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GEN" sheetId="1" r:id="rId1"/>
    <sheet name="SOLD" sheetId="2" r:id="rId2"/>
    <sheet name="32G" sheetId="3" r:id="rId3"/>
    <sheet name="SUIT FILED" sheetId="4" r:id="rId4"/>
  </sheets>
  <calcPr calcId="124519" iterate="1" iterateCount="1"/>
</workbook>
</file>

<file path=xl/calcChain.xml><?xml version="1.0" encoding="utf-8"?>
<calcChain xmlns="http://schemas.openxmlformats.org/spreadsheetml/2006/main">
  <c r="E94" i="1"/>
  <c r="E92"/>
</calcChain>
</file>

<file path=xl/sharedStrings.xml><?xml version="1.0" encoding="utf-8"?>
<sst xmlns="http://schemas.openxmlformats.org/spreadsheetml/2006/main" count="711" uniqueCount="415">
  <si>
    <t>DISTT. OFFICE, LUDHIANA</t>
  </si>
  <si>
    <t>No.</t>
  </si>
  <si>
    <t xml:space="preserve">Name of the concern </t>
  </si>
  <si>
    <t>Policy</t>
  </si>
  <si>
    <t>Total outstanding</t>
  </si>
  <si>
    <t>Tentative OTS amount</t>
  </si>
  <si>
    <t xml:space="preserve"> subject toaudit by CA</t>
  </si>
  <si>
    <t>Shree Dashmesh Card Board Mill</t>
  </si>
  <si>
    <t>Under Loss Assets</t>
  </si>
  <si>
    <t>186844/-</t>
  </si>
  <si>
    <t>Vill.Boothgarh, Rahon Road,  Ldh.</t>
  </si>
  <si>
    <t>RED ROSE INDS</t>
  </si>
  <si>
    <t xml:space="preserve">Upto Rs.5.00 lac </t>
  </si>
  <si>
    <t>22555/-</t>
  </si>
  <si>
    <t>23555/-</t>
  </si>
  <si>
    <t>PR only</t>
  </si>
  <si>
    <t>K.A.C.AUTO .INDUSTRIES,</t>
  </si>
  <si>
    <t>5475481/-</t>
  </si>
  <si>
    <t>131131/-</t>
  </si>
  <si>
    <t>BXXI/1661/G.T.ROAD,DHOLEWAL</t>
  </si>
  <si>
    <t>LUDHIANA.</t>
  </si>
  <si>
    <t>4044893/-</t>
  </si>
  <si>
    <t>69000/-</t>
  </si>
  <si>
    <t>A/C  2</t>
  </si>
  <si>
    <t>Northern India Export Knitwear,209,Wait</t>
  </si>
  <si>
    <t>8000/-</t>
  </si>
  <si>
    <t>Ganj,Ludhiana</t>
  </si>
  <si>
    <t>ARORA INDS,5024/28, RAM NAGAR</t>
  </si>
  <si>
    <t>10614569/-</t>
  </si>
  <si>
    <t>206723/-</t>
  </si>
  <si>
    <t>ST.NO.1,NEAR SAMRALA ROAD,</t>
  </si>
  <si>
    <t xml:space="preserve"> LUDHIANA.</t>
  </si>
  <si>
    <t>13373946/-</t>
  </si>
  <si>
    <t>190000/-</t>
  </si>
  <si>
    <t>K.K.FABRICS, ST.NO.7,SHIVAJI</t>
  </si>
  <si>
    <t>1266978/-</t>
  </si>
  <si>
    <t>23012/-</t>
  </si>
  <si>
    <t>NAGAR(NEAR SAMRALA CHOWK)</t>
  </si>
  <si>
    <t>S.K.KNITTERS,56-57,GALI.NO.4</t>
  </si>
  <si>
    <t>731973/-</t>
  </si>
  <si>
    <t>78000/-</t>
  </si>
  <si>
    <t>SANTOKH NAGAR,LUDHIANA.</t>
  </si>
  <si>
    <t>P.Fashion, Vill.Gehlewal, Rahon Rd.</t>
  </si>
  <si>
    <t>11756/-</t>
  </si>
  <si>
    <t>St.No.1, Sarwan Park, Ludhiana</t>
  </si>
  <si>
    <t>HARDEV INTERNATIONAL</t>
  </si>
  <si>
    <t>30845/-</t>
  </si>
  <si>
    <t>30845/</t>
  </si>
  <si>
    <t>HARDEV INTERNATIONAL-2</t>
  </si>
  <si>
    <t>14155/-</t>
  </si>
  <si>
    <t>G.J.INDS A/C 1</t>
  </si>
  <si>
    <t>12566429/-</t>
  </si>
  <si>
    <t>376619/-</t>
  </si>
  <si>
    <t>G.J.INDS A/C 2</t>
  </si>
  <si>
    <t>4923779/-</t>
  </si>
  <si>
    <t>150000/-</t>
  </si>
  <si>
    <t xml:space="preserve">Tentative OTS amount </t>
  </si>
  <si>
    <t>Above Rs.5.00 lacs</t>
  </si>
  <si>
    <t>subject to audit</t>
  </si>
  <si>
    <t>by C.A.</t>
  </si>
  <si>
    <t>M/s.Ashoka Cycle Craft</t>
  </si>
  <si>
    <t>Gen.Policy @5% intt.</t>
  </si>
  <si>
    <t>22229091/-</t>
  </si>
  <si>
    <t>963110/-</t>
  </si>
  <si>
    <t>M/s.Shree Ram Institute for I/T</t>
  </si>
  <si>
    <t>8208737/-</t>
  </si>
  <si>
    <t>2036000/-</t>
  </si>
  <si>
    <t>M/s.Anu Springs</t>
  </si>
  <si>
    <t>41050917/-</t>
  </si>
  <si>
    <t>1497484/-</t>
  </si>
  <si>
    <t>M/s.J.S.Enterprises</t>
  </si>
  <si>
    <t>8746783/-</t>
  </si>
  <si>
    <t>574998/-</t>
  </si>
  <si>
    <t>A/c-II</t>
  </si>
  <si>
    <t>7063918/-</t>
  </si>
  <si>
    <t>M/s.Meha Engg. Works</t>
  </si>
  <si>
    <t>24075078/-</t>
  </si>
  <si>
    <t>1899546/-</t>
  </si>
  <si>
    <t xml:space="preserve">M/s.Beas Fuel Briq. </t>
  </si>
  <si>
    <t>27924767/</t>
  </si>
  <si>
    <t>529775/-</t>
  </si>
  <si>
    <t xml:space="preserve">M/s.Will International </t>
  </si>
  <si>
    <t>9436927/-</t>
  </si>
  <si>
    <t>1149146/-</t>
  </si>
  <si>
    <t>A/c.-II -NEF</t>
  </si>
  <si>
    <t>1666439/-</t>
  </si>
  <si>
    <t>4147751/-</t>
  </si>
  <si>
    <t>M/s.A.U.Wools</t>
  </si>
  <si>
    <t>31443801/-</t>
  </si>
  <si>
    <t>2524671/-</t>
  </si>
  <si>
    <t>M/s.G.M.Auto</t>
  </si>
  <si>
    <t>29396759/-</t>
  </si>
  <si>
    <t>1724872/-</t>
  </si>
  <si>
    <t>M/s.Deep Fabrics</t>
  </si>
  <si>
    <t>9758404/-</t>
  </si>
  <si>
    <t>2042034/-</t>
  </si>
  <si>
    <t>A/c.- NEF</t>
  </si>
  <si>
    <t>2715995/-</t>
  </si>
  <si>
    <t>945479/-</t>
  </si>
  <si>
    <t>M/s.J.S.Dhawan Hosiery</t>
  </si>
  <si>
    <t>32632147/-</t>
  </si>
  <si>
    <t>2127156/-</t>
  </si>
  <si>
    <t xml:space="preserve">A/c.-II </t>
  </si>
  <si>
    <t>13457835/-</t>
  </si>
  <si>
    <t>556957/-</t>
  </si>
  <si>
    <t>M/s.Shiv International</t>
  </si>
  <si>
    <t>4301690/-</t>
  </si>
  <si>
    <t>714986/-</t>
  </si>
  <si>
    <t>A/c.-II</t>
  </si>
  <si>
    <t>4317733/-</t>
  </si>
  <si>
    <t>688423/-</t>
  </si>
  <si>
    <t>M/s.Medrite Transcribe Infosys</t>
  </si>
  <si>
    <t>8927248/-</t>
  </si>
  <si>
    <t>2460358/-</t>
  </si>
  <si>
    <t>M/s.Shree Verma Inds.</t>
  </si>
  <si>
    <t>9414324/-</t>
  </si>
  <si>
    <t>785282/-</t>
  </si>
  <si>
    <t>1655502/-</t>
  </si>
  <si>
    <t>339327/-</t>
  </si>
  <si>
    <t>MAN SINGH S/O HARBANT SINGH</t>
  </si>
  <si>
    <t>3191/-</t>
  </si>
  <si>
    <t>HARBANS LAL TANDON</t>
  </si>
  <si>
    <t>1/-</t>
  </si>
  <si>
    <t xml:space="preserve">BHAGWANT SINGH </t>
  </si>
  <si>
    <t>183846/-</t>
  </si>
  <si>
    <t>5887/-</t>
  </si>
  <si>
    <t>S/O RATTAN SINGH</t>
  </si>
  <si>
    <t>V.P.O.DAUDPURA</t>
  </si>
  <si>
    <t>TEH.SAMRALA.DISTT</t>
  </si>
  <si>
    <t>BALRAJ SINGH S/O</t>
  </si>
  <si>
    <t>702746/-</t>
  </si>
  <si>
    <t>15000/-</t>
  </si>
  <si>
    <t>HOSHIAR SINGH.VPO</t>
  </si>
  <si>
    <t>CHAPPAR,LUDHIANA</t>
  </si>
  <si>
    <t>SR</t>
  </si>
  <si>
    <t>NO</t>
  </si>
  <si>
    <t>Name  and address of the concern</t>
  </si>
  <si>
    <t>SUKHWINDER SINGH S/O LABH SG</t>
  </si>
  <si>
    <t>5701901/-</t>
  </si>
  <si>
    <t>141715/-</t>
  </si>
  <si>
    <t>VPO.RAJONA KALAN,THE JAGRAN</t>
  </si>
  <si>
    <t xml:space="preserve">LUDHIANA  </t>
  </si>
  <si>
    <t>1091206/-</t>
  </si>
  <si>
    <t>29000/-</t>
  </si>
  <si>
    <t>A/C2</t>
  </si>
  <si>
    <t>HARBANS SINGH S/O SURJIT SGH</t>
  </si>
  <si>
    <t>2068721/-</t>
  </si>
  <si>
    <t>92766/-</t>
  </si>
  <si>
    <t>VILL.KHAMANON KHURD,P.O.</t>
  </si>
  <si>
    <t>KHAMANON KALAN, SAMRALA,</t>
  </si>
  <si>
    <t>BAHADUR SINGH S/O BANTA SING</t>
  </si>
  <si>
    <t>5150443/-</t>
  </si>
  <si>
    <t>130000/-</t>
  </si>
  <si>
    <t>VPO KULAR,TEH  JAGROAN</t>
  </si>
  <si>
    <t>1005532/-</t>
  </si>
  <si>
    <t>30000/-</t>
  </si>
  <si>
    <t>BALDEV SINGH  S/O BACHAN SGH</t>
  </si>
  <si>
    <t>1470679/-</t>
  </si>
  <si>
    <t>102925/-</t>
  </si>
  <si>
    <t>VILL.UDALPUR.P.O.KHERI NAUDH</t>
  </si>
  <si>
    <t>SINGH,TEH SAMRALA,LUDHIANA</t>
  </si>
  <si>
    <t>594497/-</t>
  </si>
  <si>
    <t>13200/-</t>
  </si>
  <si>
    <t>MANGAL SINGH S/O BABU SINGH</t>
  </si>
  <si>
    <t>2560316/-</t>
  </si>
  <si>
    <t>156914/-</t>
  </si>
  <si>
    <t>VILL.BOSRANA,P.O.DARERA BHANI</t>
  </si>
  <si>
    <t>TEH.JAGRAON.LUDHIANA.</t>
  </si>
  <si>
    <t>555468/-</t>
  </si>
  <si>
    <t>12000/-</t>
  </si>
  <si>
    <t>HARMINDER SINGH S/O BACHAN</t>
  </si>
  <si>
    <t>8311892/-</t>
  </si>
  <si>
    <t>237891/-</t>
  </si>
  <si>
    <t>SINGH.VILL.JARG.TEH.KHANNA</t>
  </si>
  <si>
    <t>1513939/-</t>
  </si>
  <si>
    <t>38400/-</t>
  </si>
  <si>
    <t>MANJIT SINGH S/O MOHINDER SGH</t>
  </si>
  <si>
    <t>26371412/-</t>
  </si>
  <si>
    <t>327769/-</t>
  </si>
  <si>
    <t>V.PO.  MEHMA  SINGH    WALA</t>
  </si>
  <si>
    <t>5453843/-</t>
  </si>
  <si>
    <t>SR.NO</t>
  </si>
  <si>
    <t xml:space="preserve">NAME OF THE CONCERN </t>
  </si>
  <si>
    <t>VIKAS STEEL INDS</t>
  </si>
  <si>
    <t>Under Loss Asset</t>
  </si>
  <si>
    <t>19263230/-</t>
  </si>
  <si>
    <t>406368/-</t>
  </si>
  <si>
    <t>JHARIA PLASTIC INDS</t>
  </si>
  <si>
    <t>Upto Rs.5.00 lacs</t>
  </si>
  <si>
    <t>3684190/-</t>
  </si>
  <si>
    <t>7121/-</t>
  </si>
  <si>
    <t>GURPREET SINGH &amp; SONS</t>
  </si>
  <si>
    <t>2210103/-</t>
  </si>
  <si>
    <t>106073/-</t>
  </si>
  <si>
    <t>HARWINDERA PLASTIC-1</t>
  </si>
  <si>
    <t>7827234/-</t>
  </si>
  <si>
    <t>12175/-</t>
  </si>
  <si>
    <t>HARWINDERA PLASTIC-2</t>
  </si>
  <si>
    <t>2826768/-</t>
  </si>
  <si>
    <t>IMPACT FOOD,VILL.SEE -</t>
  </si>
  <si>
    <t>19550105/-</t>
  </si>
  <si>
    <t>398578/-</t>
  </si>
  <si>
    <t>IMPACT FOOD, NEF</t>
  </si>
  <si>
    <t>2631232/-</t>
  </si>
  <si>
    <t>52625/-</t>
  </si>
  <si>
    <t>HARDEV ENTERPRISES-I</t>
  </si>
  <si>
    <t>6544192/-</t>
  </si>
  <si>
    <t>67473/-</t>
  </si>
  <si>
    <t>HARDEV ENTERPRISES-2</t>
  </si>
  <si>
    <t>3760891/-</t>
  </si>
  <si>
    <t>HARDEV ENTERPRISES-3</t>
  </si>
  <si>
    <t>1047739/-</t>
  </si>
  <si>
    <t>B.S.B.INDUSTRIES-1</t>
  </si>
  <si>
    <t>1586048/-</t>
  </si>
  <si>
    <t>B.S.B.INDUSTRIES-2</t>
  </si>
  <si>
    <t>500485/-</t>
  </si>
  <si>
    <t>B.S.B.INDUSTRIES-3</t>
  </si>
  <si>
    <t>310956/-</t>
  </si>
  <si>
    <t>NICE PRODUCTS-1</t>
  </si>
  <si>
    <t>177629328/-</t>
  </si>
  <si>
    <t>NICE PRODUCT-2</t>
  </si>
  <si>
    <t>1745016/-</t>
  </si>
  <si>
    <t xml:space="preserve">PARAGON AUTO </t>
  </si>
  <si>
    <t>5280946/-</t>
  </si>
  <si>
    <t>105619/-</t>
  </si>
  <si>
    <t>PARAGON AUTO -NEF</t>
  </si>
  <si>
    <t>1534024/-</t>
  </si>
  <si>
    <t>30680/-</t>
  </si>
  <si>
    <t>ROZY WORKS</t>
  </si>
  <si>
    <t>7470776/-</t>
  </si>
  <si>
    <t>JAGRAON SOAP FAC.</t>
  </si>
  <si>
    <t>4139408/-</t>
  </si>
  <si>
    <t>BY CA</t>
  </si>
  <si>
    <t>PRINCE RICE MILLS</t>
  </si>
  <si>
    <t>Under Loss Scheme</t>
  </si>
  <si>
    <t>RAJ OIL &amp; GEN MILLS</t>
  </si>
  <si>
    <t>G.K.STEEL A/C 1</t>
  </si>
  <si>
    <t>G.K .STEEL A/C 2</t>
  </si>
  <si>
    <t>S.K.EMB.WORKS</t>
  </si>
  <si>
    <t>GREWAL WOODEN</t>
  </si>
  <si>
    <t>AGGARWAL KNITWEARS</t>
  </si>
  <si>
    <t>SANT PROCESSORS</t>
  </si>
  <si>
    <t>ROYAL KNITWEARS</t>
  </si>
  <si>
    <t>FRESH MARK IMPEX</t>
  </si>
  <si>
    <t>FANEX INDIA</t>
  </si>
  <si>
    <t>Upto 5.00 lacs- PR only</t>
  </si>
  <si>
    <t>SHAKTI RICE &amp; GEN MILLS</t>
  </si>
  <si>
    <t>NEELON SAW MILLS</t>
  </si>
  <si>
    <t>RAHUL FOUNDRY WORKS</t>
  </si>
  <si>
    <t>AZAD UDYOG A/C 1</t>
  </si>
  <si>
    <t>AZAD UDYOG A/C 2</t>
  </si>
  <si>
    <t>GURU NANAK COTTON -1</t>
  </si>
  <si>
    <t>GURU NANAK COTTON -2</t>
  </si>
  <si>
    <t>JAGDEV CYCLE INDS.</t>
  </si>
  <si>
    <t>JAGDEV CYCLE INDS -2</t>
  </si>
  <si>
    <t>S.K.FASHION-1</t>
  </si>
  <si>
    <t>S.K.FASHION -2</t>
  </si>
  <si>
    <t>ASEEM STEELS A/C 1</t>
  </si>
  <si>
    <t>ASEEM STEELS A/C 2</t>
  </si>
  <si>
    <t>SYNO ENTERPRISES  -1</t>
  </si>
  <si>
    <t>SYNO ENTERPRISES-2</t>
  </si>
  <si>
    <t>RISHI ENGG WORKS</t>
  </si>
  <si>
    <t>HARDYAL ENGRS</t>
  </si>
  <si>
    <t>SOLVEX PRODUCTS -1</t>
  </si>
  <si>
    <t>SOLVEX PRODUCTS- 2</t>
  </si>
  <si>
    <t>BHARAT SAW MILLS</t>
  </si>
  <si>
    <t>JASPAL STEELS-1</t>
  </si>
  <si>
    <t>JASPAL STEELS-2</t>
  </si>
  <si>
    <t>SETHI  &amp;  ASSOCIATES</t>
  </si>
  <si>
    <t>S.K.HANDA FACTORY-1</t>
  </si>
  <si>
    <t>S.K.HANDA FACTORY-2</t>
  </si>
  <si>
    <t>NASIB ENTERPRISES,</t>
  </si>
  <si>
    <t>SHARMA  COMPUTERS</t>
  </si>
  <si>
    <t>Gee.Gee,PLASTICS A/C 1</t>
  </si>
  <si>
    <t>Gee.Gee,PLASTICS A/C 2</t>
  </si>
  <si>
    <t>Goel Knitwears</t>
  </si>
  <si>
    <t>N.D.INDS A/C 1</t>
  </si>
  <si>
    <t>N.D.INDS A/C 2</t>
  </si>
  <si>
    <t>POONAM KNITWEAR</t>
  </si>
  <si>
    <t>KARAN KNITWEARS -1</t>
  </si>
  <si>
    <t>KARAN KNITWEARS-2</t>
  </si>
  <si>
    <t>STAR ENTERPRISES</t>
  </si>
  <si>
    <t>NEELIMA GARMENTS,</t>
  </si>
  <si>
    <t>NEELIMA GARMENTS,A/C 2</t>
  </si>
  <si>
    <t>DEENA BANDHU STEELS,</t>
  </si>
  <si>
    <t>ANAMI UDYOG A/C 1</t>
  </si>
  <si>
    <t>ANAMI UDYOG A/C 2</t>
  </si>
  <si>
    <t>KIRAN INDS</t>
  </si>
  <si>
    <t>S.M.ELECTROPLATING-1</t>
  </si>
  <si>
    <t>S.M.ELECTROPLATING-2</t>
  </si>
  <si>
    <t>ADARSH ENERPRISES</t>
  </si>
  <si>
    <t>ANIL KNITWEARS</t>
  </si>
  <si>
    <t>B.M. ENGG.-A/c.-I</t>
  </si>
  <si>
    <t>B.M.ENGG.A/C 2</t>
  </si>
  <si>
    <t>GARG PLASTIC INDS -1</t>
  </si>
  <si>
    <t>GARG PLASTIC INDS -2</t>
  </si>
  <si>
    <t>MATHARU SPANN-1</t>
  </si>
  <si>
    <t>MATHARU SPANN-2</t>
  </si>
  <si>
    <t>AMANDEEP ENGRS-1</t>
  </si>
  <si>
    <t>AMANDEEP ENGRS-2</t>
  </si>
  <si>
    <t>GURU NANAK CYCLE-1</t>
  </si>
  <si>
    <t>GURU NANAK CYCLE-2</t>
  </si>
  <si>
    <t>SURINDRA ENERPRISES-1</t>
  </si>
  <si>
    <t>SURINDRA ENERPRISES-2</t>
  </si>
  <si>
    <t>RIA TEXTILES</t>
  </si>
  <si>
    <t>KUMAR ENGG.WORKS,</t>
  </si>
  <si>
    <t>CHEEMA INDUSTRIES</t>
  </si>
  <si>
    <t>SURYA INTERNATIONAL</t>
  </si>
  <si>
    <t xml:space="preserve"> H.NO.5571,ST.NO.3</t>
  </si>
  <si>
    <t>LDH</t>
  </si>
  <si>
    <t>SURYA INERNATIONAL</t>
  </si>
  <si>
    <t>LUDHIANA</t>
  </si>
  <si>
    <t>PARADISE CYCLE COMP-1</t>
  </si>
  <si>
    <t>DYAL KNIT, T.LOAN</t>
  </si>
  <si>
    <t>DYAL KNIT, NEF</t>
  </si>
  <si>
    <t>VISHWAJIT SINGH S/O</t>
  </si>
  <si>
    <t xml:space="preserve">VIKRANT SINGH  S/O </t>
  </si>
  <si>
    <t>VIKRAM SINGH  S/O</t>
  </si>
  <si>
    <t>GURDIP SINGH S/O</t>
  </si>
  <si>
    <t>PRITAM SINGH</t>
  </si>
  <si>
    <t>MADAN LAL SHARMA</t>
  </si>
  <si>
    <t>RAJINDER S. S/O DASUNDA</t>
  </si>
  <si>
    <t>SINGH</t>
  </si>
  <si>
    <t>A/C ii</t>
  </si>
  <si>
    <t>KULWANT SINGH S/O</t>
  </si>
  <si>
    <t>GURDIAL SINGH</t>
  </si>
  <si>
    <t>DO</t>
  </si>
  <si>
    <t>Mohinder Knitwear</t>
  </si>
  <si>
    <t>A/C 2</t>
  </si>
  <si>
    <t>Deepak Goyal,S/O</t>
  </si>
  <si>
    <t>Deepak Goyal,A/C-2</t>
  </si>
  <si>
    <t>Joginder Sgh S/O Sunder Sgh</t>
  </si>
  <si>
    <t>Mahesh Engg.Works</t>
  </si>
  <si>
    <t>New Harbhajan Wood</t>
  </si>
  <si>
    <t>J.S.Enterprises,</t>
  </si>
  <si>
    <t>Amar Soap Factory</t>
  </si>
  <si>
    <t>G.S.Plastic Inds,</t>
  </si>
  <si>
    <t>GURU NANAK SOAP FACT</t>
  </si>
  <si>
    <t xml:space="preserve"> subject to audit BY CA</t>
  </si>
  <si>
    <t xml:space="preserve">                        PUNJAB  FINANCIAL CORPORATION; LUDHIANA</t>
  </si>
  <si>
    <t>OTS  STATEMENT Of SUIT FILED CASES</t>
  </si>
  <si>
    <t>Sr.No.</t>
  </si>
  <si>
    <t xml:space="preserve">OTS amount subject to </t>
  </si>
  <si>
    <t>audit by C.A.</t>
  </si>
  <si>
    <t xml:space="preserve">R.K.STAPPLE SPINNING </t>
  </si>
  <si>
    <t>MILLS, LUDHIANA</t>
  </si>
  <si>
    <t>A.K.WOOLLEN MILLS,</t>
  </si>
  <si>
    <t>Upto Rs.5.00 lac</t>
  </si>
  <si>
    <t>C-1,TEXTILES COLONY</t>
  </si>
  <si>
    <t>Pr.only</t>
  </si>
  <si>
    <t>INDL.AREA,LUDHIANA</t>
  </si>
  <si>
    <t>CHARAN KAMAL MECH.</t>
  </si>
  <si>
    <t>WORKS,C-153,DHANDARI</t>
  </si>
  <si>
    <t>KALAN,FOCAL POINT,</t>
  </si>
  <si>
    <t>NATCHEM DYEING</t>
  </si>
  <si>
    <t>PRETTY CYCLES</t>
  </si>
  <si>
    <t>BHARAT CYCLE &amp; AUTO</t>
  </si>
  <si>
    <t>SHIVA CYCLE INDS &amp; FORG;</t>
  </si>
  <si>
    <t>ENTERPRISES,B-XI-1185,</t>
  </si>
  <si>
    <t>ST.NO.3,VISHWAKARMA</t>
  </si>
  <si>
    <t>COLONY,LUDHIANA</t>
  </si>
  <si>
    <t>BEDI ENTERPRISES</t>
  </si>
  <si>
    <t>B-25,544,1220,NEW SHIV-</t>
  </si>
  <si>
    <t>PURI, LUDHIANA</t>
  </si>
  <si>
    <t>BEDI ENTERPRISES A/C 2</t>
  </si>
  <si>
    <t>GOEL INDS,P-I,TEXTILE</t>
  </si>
  <si>
    <t>COLONY, LUDHIANA</t>
  </si>
  <si>
    <t>M.D.FASTNERS,3741,ST.NO</t>
  </si>
  <si>
    <t>2,SHIMLAPURI,DABA ROAD</t>
  </si>
  <si>
    <t>BHOLA EMBODIERY WORKS</t>
  </si>
  <si>
    <t>1070,JODHEWAL BASTI,</t>
  </si>
  <si>
    <t>OPP.PNB,LUDHIANA</t>
  </si>
  <si>
    <t>BHOLA EMR.WORKS A/C 2</t>
  </si>
  <si>
    <t>JAI INDS,236/7, INDL.AREA-A</t>
  </si>
  <si>
    <t>ASHA KNITWEARS,</t>
  </si>
  <si>
    <t>BLOCK-A,ISHER NAGAR</t>
  </si>
  <si>
    <t>BACKSIDE GNE COLLEGE</t>
  </si>
  <si>
    <t>REXONA HOSIERY,186/2</t>
  </si>
  <si>
    <t>GALI NO. 1,GURU ARJAN</t>
  </si>
  <si>
    <t>NAGAR,SAMRALA CHOWK</t>
  </si>
  <si>
    <t>BYE-PASS,LUDHIANA</t>
  </si>
  <si>
    <t>REXONA HOSIERY A/C 2</t>
  </si>
  <si>
    <t>MAHAVIR INDS,NEAR PAN</t>
  </si>
  <si>
    <t>KAJ BISCUIT FACTORY,</t>
  </si>
  <si>
    <t>GEHLEWAL ROAD, LDH</t>
  </si>
  <si>
    <t>Mahavir Inds. A/c.II</t>
  </si>
  <si>
    <t>SAGGU TRADING CORPN.</t>
  </si>
  <si>
    <t xml:space="preserve">        A/C.II</t>
  </si>
  <si>
    <t>VARINDER KUMAR  RAM</t>
  </si>
  <si>
    <t>SARUP,ARYA SCHOOL</t>
  </si>
  <si>
    <t>STREET,DORAHA MANDI,</t>
  </si>
  <si>
    <t>TARA SINGH S/O ISHER SGH</t>
  </si>
  <si>
    <t>AJIT SINGH S/O JAGAN</t>
  </si>
  <si>
    <t>SINGH,VILL BOPARAI</t>
  </si>
  <si>
    <t>KALAN, TEH.JAGRAON,LDH</t>
  </si>
  <si>
    <t>BHUPINDER SINGH S/O</t>
  </si>
  <si>
    <t>SANTOKH SINGH,VPO SAHN-</t>
  </si>
  <si>
    <t>EWAL,LUDHIANA.</t>
  </si>
  <si>
    <t>JASWANT SINGH S/O GURDIAL</t>
  </si>
  <si>
    <t>SINGH,GALI.NO.2,H.NO.4058,</t>
  </si>
  <si>
    <t>MOTI NAGAR,LUDHIANA.</t>
  </si>
  <si>
    <t>DARSHAN SINGH S/O BANT</t>
  </si>
  <si>
    <t>SINGH,VPO DHANDARI</t>
  </si>
  <si>
    <t>KALAN, LUDHIANA</t>
  </si>
  <si>
    <t>NACHHATTAR SINGH S/O</t>
  </si>
  <si>
    <t>KISHAN SINGH,VILL.GALIB</t>
  </si>
  <si>
    <t>RAN SINGH,PO FATEHGARH</t>
  </si>
  <si>
    <t>SIRIAN,TEHSIL JAGRAON</t>
  </si>
  <si>
    <t>SUKHDEV SINGH S/O SADHU</t>
  </si>
  <si>
    <t>RAM,VILL.SEELON KALAN</t>
  </si>
  <si>
    <t>P.O.GHAWADDI,LUDHIANA</t>
  </si>
  <si>
    <t>NIRMAL SINGH S/O ZORA</t>
  </si>
  <si>
    <t>SINGH,VILL.KISHANPURA</t>
  </si>
  <si>
    <t xml:space="preserve">PO MALOUDH, TEHSIL,LDH </t>
  </si>
  <si>
    <t>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</si>
</sst>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name val="Arial"/>
      <family val="2"/>
    </font>
    <font>
      <b/>
      <u/>
      <sz val="11"/>
      <name val="Arial"/>
      <family val="2"/>
    </font>
    <font>
      <sz val="12"/>
      <name val="Arial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/>
    <xf numFmtId="2" fontId="1" fillId="0" borderId="0" xfId="0" applyNumberFormat="1" applyFont="1"/>
    <xf numFmtId="0" fontId="7" fillId="0" borderId="0" xfId="0" applyFont="1" applyBorder="1" applyAlignment="1">
      <alignment horizontal="center"/>
    </xf>
    <xf numFmtId="0" fontId="5" fillId="0" borderId="0" xfId="0" applyFont="1"/>
    <xf numFmtId="1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 applyAlignment="1">
      <alignment horizontal="right"/>
    </xf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/>
    <xf numFmtId="0" fontId="4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0" xfId="0" applyFont="1" applyBorder="1"/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 applyBorder="1" applyAlignment="1">
      <alignment horizontal="center"/>
    </xf>
    <xf numFmtId="1" fontId="0" fillId="0" borderId="0" xfId="0" applyNumberForma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43"/>
  <sheetViews>
    <sheetView tabSelected="1" workbookViewId="0">
      <selection activeCell="H15" sqref="H15"/>
    </sheetView>
  </sheetViews>
  <sheetFormatPr defaultRowHeight="15"/>
  <cols>
    <col min="2" max="2" width="36.7109375" customWidth="1"/>
    <col min="3" max="3" width="24" customWidth="1"/>
    <col min="4" max="4" width="18.5703125" customWidth="1"/>
    <col min="5" max="5" width="26" customWidth="1"/>
  </cols>
  <sheetData>
    <row r="2" spans="1:5">
      <c r="A2" s="1" t="s">
        <v>414</v>
      </c>
      <c r="B2" s="2"/>
      <c r="C2" s="2"/>
      <c r="D2" s="2"/>
      <c r="E2" s="1"/>
    </row>
    <row r="3" spans="1:5" ht="15.75">
      <c r="A3" s="3"/>
      <c r="B3" s="3" t="s">
        <v>0</v>
      </c>
      <c r="C3" s="3"/>
      <c r="D3" s="3"/>
      <c r="E3" s="3"/>
    </row>
    <row r="4" spans="1:5" ht="15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.75">
      <c r="A5" s="3"/>
      <c r="B5" s="3"/>
      <c r="C5" s="3"/>
      <c r="D5" s="3"/>
      <c r="E5" s="3" t="s">
        <v>6</v>
      </c>
    </row>
    <row r="6" spans="1:5" ht="15.75">
      <c r="A6" s="4">
        <v>1</v>
      </c>
      <c r="B6" s="1" t="s">
        <v>7</v>
      </c>
      <c r="C6" s="5" t="s">
        <v>8</v>
      </c>
      <c r="D6" s="3" t="s">
        <v>9</v>
      </c>
      <c r="E6" s="6" t="s">
        <v>9</v>
      </c>
    </row>
    <row r="7" spans="1:5" ht="15.75">
      <c r="A7" s="4"/>
      <c r="B7" s="1" t="s">
        <v>10</v>
      </c>
      <c r="C7" s="3"/>
      <c r="D7" s="3"/>
      <c r="E7" s="6"/>
    </row>
    <row r="8" spans="1:5">
      <c r="A8" s="7"/>
      <c r="B8" s="7"/>
      <c r="C8" s="1"/>
      <c r="D8" s="8"/>
      <c r="E8" s="6"/>
    </row>
    <row r="9" spans="1:5">
      <c r="A9" s="4">
        <v>2</v>
      </c>
      <c r="B9" s="1" t="s">
        <v>11</v>
      </c>
      <c r="C9" s="1" t="s">
        <v>12</v>
      </c>
      <c r="D9" s="8" t="s">
        <v>13</v>
      </c>
      <c r="E9" s="6" t="s">
        <v>14</v>
      </c>
    </row>
    <row r="10" spans="1:5">
      <c r="A10" s="1"/>
      <c r="B10" s="1"/>
      <c r="C10" s="1" t="s">
        <v>15</v>
      </c>
      <c r="D10" s="8"/>
      <c r="E10" s="6"/>
    </row>
    <row r="11" spans="1:5">
      <c r="A11" s="4"/>
      <c r="B11" s="1"/>
      <c r="C11" s="1"/>
      <c r="D11" s="8"/>
      <c r="E11" s="9"/>
    </row>
    <row r="12" spans="1:5">
      <c r="A12" s="4"/>
      <c r="B12" s="1"/>
      <c r="C12" s="1"/>
      <c r="D12" s="8"/>
      <c r="E12" s="6"/>
    </row>
    <row r="13" spans="1:5">
      <c r="A13" s="7"/>
      <c r="B13" s="7"/>
      <c r="C13" s="1"/>
      <c r="D13" s="8"/>
      <c r="E13" s="6"/>
    </row>
    <row r="14" spans="1:5">
      <c r="A14" s="4">
        <v>4</v>
      </c>
      <c r="B14" s="1" t="s">
        <v>16</v>
      </c>
      <c r="C14" s="1" t="s">
        <v>12</v>
      </c>
      <c r="D14" s="8" t="s">
        <v>17</v>
      </c>
      <c r="E14" s="6" t="s">
        <v>18</v>
      </c>
    </row>
    <row r="15" spans="1:5">
      <c r="A15" s="4"/>
      <c r="B15" s="1" t="s">
        <v>19</v>
      </c>
      <c r="C15" s="1" t="s">
        <v>15</v>
      </c>
      <c r="D15" s="4"/>
      <c r="E15" s="6"/>
    </row>
    <row r="16" spans="1:5">
      <c r="A16" s="4"/>
      <c r="B16" s="1" t="s">
        <v>20</v>
      </c>
      <c r="E16" s="6"/>
    </row>
    <row r="17" spans="1:5">
      <c r="A17" s="4"/>
      <c r="B17" s="1" t="s">
        <v>16</v>
      </c>
      <c r="C17" s="1" t="s">
        <v>12</v>
      </c>
      <c r="D17" t="s">
        <v>21</v>
      </c>
      <c r="E17" s="6" t="s">
        <v>22</v>
      </c>
    </row>
    <row r="18" spans="1:5">
      <c r="A18" s="4"/>
      <c r="B18" s="1" t="s">
        <v>23</v>
      </c>
      <c r="C18" s="1" t="s">
        <v>15</v>
      </c>
      <c r="E18" s="6"/>
    </row>
    <row r="19" spans="1:5">
      <c r="A19" s="7"/>
      <c r="B19" s="7"/>
      <c r="E19" s="6"/>
    </row>
    <row r="20" spans="1:5">
      <c r="A20" s="4">
        <v>5</v>
      </c>
      <c r="B20" s="1" t="s">
        <v>24</v>
      </c>
      <c r="C20" s="1" t="s">
        <v>12</v>
      </c>
      <c r="D20" t="s">
        <v>25</v>
      </c>
      <c r="E20" s="6" t="s">
        <v>25</v>
      </c>
    </row>
    <row r="21" spans="1:5">
      <c r="A21" s="4"/>
      <c r="B21" s="1" t="s">
        <v>26</v>
      </c>
      <c r="C21" s="1" t="s">
        <v>15</v>
      </c>
      <c r="E21" s="6"/>
    </row>
    <row r="22" spans="1:5">
      <c r="A22" s="7"/>
      <c r="B22" s="7"/>
      <c r="E22" s="6"/>
    </row>
    <row r="23" spans="1:5">
      <c r="A23" s="4">
        <v>6</v>
      </c>
      <c r="B23" s="1" t="s">
        <v>27</v>
      </c>
      <c r="C23" s="1" t="s">
        <v>12</v>
      </c>
      <c r="D23" t="s">
        <v>28</v>
      </c>
      <c r="E23" s="6" t="s">
        <v>29</v>
      </c>
    </row>
    <row r="24" spans="1:5">
      <c r="A24" s="4"/>
      <c r="B24" s="1" t="s">
        <v>30</v>
      </c>
      <c r="C24" s="1" t="s">
        <v>15</v>
      </c>
      <c r="E24" s="6"/>
    </row>
    <row r="25" spans="1:5">
      <c r="A25" s="4"/>
      <c r="B25" s="1" t="s">
        <v>31</v>
      </c>
      <c r="E25" s="6"/>
    </row>
    <row r="26" spans="1:5">
      <c r="A26" s="4"/>
      <c r="B26" s="1" t="s">
        <v>27</v>
      </c>
      <c r="C26" s="1" t="s">
        <v>12</v>
      </c>
      <c r="D26" t="s">
        <v>32</v>
      </c>
      <c r="E26" s="6" t="s">
        <v>33</v>
      </c>
    </row>
    <row r="27" spans="1:5">
      <c r="A27" s="4"/>
      <c r="B27" s="1"/>
      <c r="C27" s="1" t="s">
        <v>15</v>
      </c>
      <c r="E27" s="6"/>
    </row>
    <row r="28" spans="1:5">
      <c r="A28" s="4"/>
      <c r="B28" s="1"/>
      <c r="E28" s="6"/>
    </row>
    <row r="29" spans="1:5">
      <c r="A29" s="4">
        <v>7</v>
      </c>
      <c r="B29" s="1" t="s">
        <v>34</v>
      </c>
      <c r="C29" s="1" t="s">
        <v>12</v>
      </c>
      <c r="D29" t="s">
        <v>35</v>
      </c>
      <c r="E29" s="6" t="s">
        <v>36</v>
      </c>
    </row>
    <row r="30" spans="1:5">
      <c r="A30" s="4"/>
      <c r="B30" s="1" t="s">
        <v>37</v>
      </c>
      <c r="C30" s="1" t="s">
        <v>15</v>
      </c>
      <c r="E30" s="6"/>
    </row>
    <row r="31" spans="1:5">
      <c r="A31" s="4"/>
      <c r="B31" s="1" t="s">
        <v>20</v>
      </c>
      <c r="C31" s="1"/>
      <c r="D31" s="8"/>
      <c r="E31" s="6"/>
    </row>
    <row r="32" spans="1:5">
      <c r="A32" s="4"/>
      <c r="B32" s="1"/>
      <c r="C32" s="1"/>
      <c r="D32" s="8"/>
      <c r="E32" s="6"/>
    </row>
    <row r="33" spans="1:5">
      <c r="A33" s="4">
        <v>8</v>
      </c>
      <c r="B33" s="1" t="s">
        <v>38</v>
      </c>
      <c r="C33" s="1" t="s">
        <v>12</v>
      </c>
      <c r="D33" s="8" t="s">
        <v>39</v>
      </c>
      <c r="E33" s="6" t="s">
        <v>40</v>
      </c>
    </row>
    <row r="34" spans="1:5">
      <c r="A34" s="4"/>
      <c r="B34" s="1" t="s">
        <v>41</v>
      </c>
      <c r="C34" s="1" t="s">
        <v>15</v>
      </c>
      <c r="D34" s="8"/>
      <c r="E34" s="6"/>
    </row>
    <row r="35" spans="1:5">
      <c r="A35" s="4"/>
      <c r="B35" s="1"/>
      <c r="C35" s="1"/>
      <c r="D35" s="8"/>
      <c r="E35" s="6"/>
    </row>
    <row r="36" spans="1:5">
      <c r="A36" s="4">
        <v>9</v>
      </c>
      <c r="B36" s="1" t="s">
        <v>42</v>
      </c>
      <c r="C36" s="1" t="s">
        <v>12</v>
      </c>
      <c r="D36" s="8" t="s">
        <v>43</v>
      </c>
      <c r="E36" s="6" t="s">
        <v>43</v>
      </c>
    </row>
    <row r="37" spans="1:5">
      <c r="A37" s="4"/>
      <c r="B37" s="1" t="s">
        <v>44</v>
      </c>
      <c r="C37" s="1" t="s">
        <v>15</v>
      </c>
      <c r="D37" s="8"/>
      <c r="E37" s="6"/>
    </row>
    <row r="38" spans="1:5">
      <c r="A38" s="4"/>
      <c r="B38" s="1"/>
      <c r="C38" s="1"/>
      <c r="D38" s="8"/>
      <c r="E38" s="6"/>
    </row>
    <row r="39" spans="1:5">
      <c r="A39" s="4">
        <v>10</v>
      </c>
      <c r="B39" s="1" t="s">
        <v>45</v>
      </c>
      <c r="C39" s="1" t="s">
        <v>12</v>
      </c>
      <c r="D39" s="8" t="s">
        <v>46</v>
      </c>
      <c r="E39" s="6" t="s">
        <v>47</v>
      </c>
    </row>
    <row r="40" spans="1:5">
      <c r="A40" s="4"/>
      <c r="B40" s="1"/>
      <c r="C40" s="1" t="s">
        <v>15</v>
      </c>
      <c r="D40" s="4"/>
      <c r="E40" s="10"/>
    </row>
    <row r="41" spans="1:5">
      <c r="A41" s="4"/>
      <c r="B41" s="1" t="s">
        <v>48</v>
      </c>
      <c r="C41" s="1" t="s">
        <v>12</v>
      </c>
      <c r="D41" s="4" t="s">
        <v>49</v>
      </c>
      <c r="E41" s="11" t="s">
        <v>49</v>
      </c>
    </row>
    <row r="42" spans="1:5">
      <c r="A42" s="4"/>
      <c r="B42" s="1"/>
      <c r="C42" s="1" t="s">
        <v>15</v>
      </c>
      <c r="D42" s="4"/>
      <c r="E42" s="12"/>
    </row>
    <row r="43" spans="1:5">
      <c r="A43" s="4"/>
      <c r="B43" s="1"/>
      <c r="C43" s="4"/>
      <c r="D43" s="4"/>
      <c r="E43" s="4"/>
    </row>
    <row r="44" spans="1:5">
      <c r="A44" s="4"/>
      <c r="B44" s="1"/>
      <c r="E44" s="4"/>
    </row>
    <row r="45" spans="1:5" ht="15.75">
      <c r="A45" s="3">
        <v>11</v>
      </c>
      <c r="B45" s="3" t="s">
        <v>50</v>
      </c>
      <c r="C45" s="1" t="s">
        <v>12</v>
      </c>
      <c r="D45" t="s">
        <v>51</v>
      </c>
      <c r="E45" t="s">
        <v>52</v>
      </c>
    </row>
    <row r="46" spans="1:5" ht="15.75">
      <c r="A46" s="3"/>
      <c r="B46" s="3"/>
      <c r="C46" s="1" t="s">
        <v>15</v>
      </c>
      <c r="E46" s="3"/>
    </row>
    <row r="47" spans="1:5" ht="15.75">
      <c r="A47" s="3"/>
      <c r="B47" s="3" t="s">
        <v>53</v>
      </c>
      <c r="C47" s="1" t="s">
        <v>12</v>
      </c>
      <c r="D47" t="s">
        <v>54</v>
      </c>
      <c r="E47" t="s">
        <v>55</v>
      </c>
    </row>
    <row r="48" spans="1:5" ht="15.75">
      <c r="A48" s="3"/>
      <c r="B48" s="3"/>
      <c r="C48" s="1" t="s">
        <v>15</v>
      </c>
      <c r="E48" s="3"/>
    </row>
    <row r="49" spans="1:5" ht="15.75">
      <c r="A49" s="3"/>
      <c r="B49" s="3"/>
      <c r="E49" s="4"/>
    </row>
    <row r="50" spans="1:5" ht="15.75">
      <c r="A50" s="3"/>
      <c r="B50" s="3"/>
      <c r="E50" s="3"/>
    </row>
    <row r="51" spans="1:5" ht="15.75">
      <c r="A51" s="3"/>
      <c r="B51" s="3" t="s">
        <v>0</v>
      </c>
      <c r="C51" s="3"/>
      <c r="D51" s="3"/>
      <c r="E51" s="4"/>
    </row>
    <row r="52" spans="1:5" ht="15.75">
      <c r="A52" s="3" t="s">
        <v>1</v>
      </c>
      <c r="B52" s="3" t="s">
        <v>2</v>
      </c>
      <c r="C52" s="3" t="s">
        <v>3</v>
      </c>
      <c r="D52" s="3" t="s">
        <v>4</v>
      </c>
      <c r="E52" s="5" t="s">
        <v>56</v>
      </c>
    </row>
    <row r="53" spans="1:5" ht="15.75">
      <c r="A53" s="3"/>
      <c r="B53" s="3"/>
      <c r="C53" t="s">
        <v>57</v>
      </c>
      <c r="D53" s="3"/>
      <c r="E53" s="13" t="s">
        <v>58</v>
      </c>
    </row>
    <row r="54" spans="1:5" ht="15.75">
      <c r="A54" s="14"/>
      <c r="B54" s="15"/>
      <c r="E54" s="16" t="s">
        <v>59</v>
      </c>
    </row>
    <row r="55" spans="1:5" ht="15.75">
      <c r="A55" s="14">
        <v>12</v>
      </c>
      <c r="B55" s="15" t="s">
        <v>60</v>
      </c>
      <c r="C55" s="17" t="s">
        <v>61</v>
      </c>
      <c r="D55" t="s">
        <v>62</v>
      </c>
      <c r="E55" s="16" t="s">
        <v>63</v>
      </c>
    </row>
    <row r="57" spans="1:5">
      <c r="A57">
        <v>13</v>
      </c>
      <c r="B57" t="s">
        <v>64</v>
      </c>
      <c r="C57" s="17" t="s">
        <v>61</v>
      </c>
      <c r="D57" t="s">
        <v>65</v>
      </c>
      <c r="E57" t="s">
        <v>66</v>
      </c>
    </row>
    <row r="59" spans="1:5">
      <c r="A59">
        <v>14</v>
      </c>
      <c r="B59" t="s">
        <v>67</v>
      </c>
      <c r="C59" s="17" t="s">
        <v>61</v>
      </c>
      <c r="D59" t="s">
        <v>68</v>
      </c>
      <c r="E59" t="s">
        <v>69</v>
      </c>
    </row>
    <row r="61" spans="1:5">
      <c r="A61">
        <v>15</v>
      </c>
      <c r="B61" t="s">
        <v>70</v>
      </c>
      <c r="C61" s="17" t="s">
        <v>61</v>
      </c>
      <c r="D61" t="s">
        <v>71</v>
      </c>
      <c r="E61" t="s">
        <v>72</v>
      </c>
    </row>
    <row r="62" spans="1:5">
      <c r="B62" t="s">
        <v>73</v>
      </c>
      <c r="D62" t="s">
        <v>74</v>
      </c>
      <c r="E62">
        <v>0</v>
      </c>
    </row>
    <row r="63" spans="1:5">
      <c r="A63">
        <v>16</v>
      </c>
      <c r="B63" t="s">
        <v>75</v>
      </c>
      <c r="C63" s="17" t="s">
        <v>61</v>
      </c>
      <c r="D63" t="s">
        <v>76</v>
      </c>
      <c r="E63" t="s">
        <v>77</v>
      </c>
    </row>
    <row r="65" spans="1:5">
      <c r="A65">
        <v>17</v>
      </c>
      <c r="B65" t="s">
        <v>78</v>
      </c>
      <c r="C65" s="17" t="s">
        <v>61</v>
      </c>
      <c r="D65" t="s">
        <v>79</v>
      </c>
      <c r="E65" t="s">
        <v>80</v>
      </c>
    </row>
    <row r="67" spans="1:5">
      <c r="A67">
        <v>18</v>
      </c>
      <c r="B67" t="s">
        <v>81</v>
      </c>
      <c r="C67" s="17" t="s">
        <v>61</v>
      </c>
      <c r="D67" t="s">
        <v>82</v>
      </c>
      <c r="E67" t="s">
        <v>83</v>
      </c>
    </row>
    <row r="68" spans="1:5">
      <c r="B68" t="s">
        <v>84</v>
      </c>
      <c r="C68" s="17" t="s">
        <v>61</v>
      </c>
      <c r="D68" t="s">
        <v>85</v>
      </c>
      <c r="E68" t="s">
        <v>86</v>
      </c>
    </row>
    <row r="70" spans="1:5">
      <c r="A70">
        <v>19</v>
      </c>
      <c r="B70" t="s">
        <v>87</v>
      </c>
      <c r="C70" s="17" t="s">
        <v>61</v>
      </c>
      <c r="D70" t="s">
        <v>88</v>
      </c>
      <c r="E70" t="s">
        <v>89</v>
      </c>
    </row>
    <row r="72" spans="1:5">
      <c r="A72">
        <v>20</v>
      </c>
      <c r="B72" t="s">
        <v>90</v>
      </c>
      <c r="C72" s="17" t="s">
        <v>61</v>
      </c>
      <c r="D72" t="s">
        <v>91</v>
      </c>
      <c r="E72" t="s">
        <v>92</v>
      </c>
    </row>
    <row r="74" spans="1:5">
      <c r="A74">
        <v>21</v>
      </c>
      <c r="B74" t="s">
        <v>93</v>
      </c>
      <c r="C74" s="17" t="s">
        <v>61</v>
      </c>
      <c r="D74" t="s">
        <v>94</v>
      </c>
      <c r="E74" t="s">
        <v>95</v>
      </c>
    </row>
    <row r="75" spans="1:5">
      <c r="B75" t="s">
        <v>96</v>
      </c>
      <c r="C75" s="17" t="s">
        <v>61</v>
      </c>
      <c r="D75" t="s">
        <v>97</v>
      </c>
      <c r="E75" t="s">
        <v>98</v>
      </c>
    </row>
    <row r="77" spans="1:5">
      <c r="A77">
        <v>22</v>
      </c>
      <c r="B77" t="s">
        <v>99</v>
      </c>
      <c r="C77" s="17" t="s">
        <v>61</v>
      </c>
      <c r="D77" t="s">
        <v>100</v>
      </c>
      <c r="E77" t="s">
        <v>101</v>
      </c>
    </row>
    <row r="78" spans="1:5">
      <c r="B78" t="s">
        <v>102</v>
      </c>
      <c r="C78" s="17" t="s">
        <v>61</v>
      </c>
      <c r="D78" t="s">
        <v>103</v>
      </c>
      <c r="E78" t="s">
        <v>104</v>
      </c>
    </row>
    <row r="80" spans="1:5">
      <c r="A80">
        <v>23</v>
      </c>
      <c r="B80" t="s">
        <v>105</v>
      </c>
      <c r="C80" s="17" t="s">
        <v>61</v>
      </c>
      <c r="D80" t="s">
        <v>106</v>
      </c>
      <c r="E80" t="s">
        <v>107</v>
      </c>
    </row>
    <row r="81" spans="1:5">
      <c r="B81" t="s">
        <v>108</v>
      </c>
      <c r="C81" s="17" t="s">
        <v>61</v>
      </c>
      <c r="D81" t="s">
        <v>109</v>
      </c>
      <c r="E81" t="s">
        <v>110</v>
      </c>
    </row>
    <row r="83" spans="1:5">
      <c r="A83">
        <v>24</v>
      </c>
      <c r="B83" t="s">
        <v>111</v>
      </c>
      <c r="C83" s="17" t="s">
        <v>61</v>
      </c>
      <c r="D83" t="s">
        <v>112</v>
      </c>
      <c r="E83" t="s">
        <v>113</v>
      </c>
    </row>
    <row r="85" spans="1:5">
      <c r="A85">
        <v>25</v>
      </c>
      <c r="B85" t="s">
        <v>114</v>
      </c>
      <c r="C85" s="17" t="s">
        <v>61</v>
      </c>
      <c r="D85" t="s">
        <v>115</v>
      </c>
      <c r="E85" t="s">
        <v>116</v>
      </c>
    </row>
    <row r="86" spans="1:5">
      <c r="B86" t="s">
        <v>108</v>
      </c>
      <c r="C86" s="17" t="s">
        <v>61</v>
      </c>
      <c r="D86" t="s">
        <v>117</v>
      </c>
      <c r="E86" t="s">
        <v>118</v>
      </c>
    </row>
    <row r="88" spans="1:5" ht="15.75" thickBot="1"/>
    <row r="89" spans="1:5" ht="15.75">
      <c r="A89" s="18"/>
      <c r="B89" s="19"/>
    </row>
    <row r="90" spans="1:5" ht="16.5" thickBot="1">
      <c r="A90" s="20"/>
      <c r="B90" s="21"/>
    </row>
    <row r="91" spans="1:5" ht="15.75">
      <c r="A91" s="5"/>
      <c r="B91" s="22"/>
    </row>
    <row r="92" spans="1:5" ht="15.75">
      <c r="A92" s="5">
        <v>26</v>
      </c>
      <c r="B92" s="23" t="s">
        <v>119</v>
      </c>
      <c r="C92" s="1" t="s">
        <v>12</v>
      </c>
      <c r="D92" t="s">
        <v>120</v>
      </c>
      <c r="E92" s="5" t="str">
        <f>+D92</f>
        <v>3191/-</v>
      </c>
    </row>
    <row r="93" spans="1:5" ht="15.75">
      <c r="A93" s="5"/>
      <c r="B93" s="23"/>
      <c r="C93" s="1" t="s">
        <v>15</v>
      </c>
      <c r="E93" s="5"/>
    </row>
    <row r="94" spans="1:5" ht="15.75">
      <c r="A94" s="5">
        <v>27</v>
      </c>
      <c r="B94" s="3" t="s">
        <v>121</v>
      </c>
      <c r="C94" s="1" t="s">
        <v>12</v>
      </c>
      <c r="D94" t="s">
        <v>122</v>
      </c>
      <c r="E94" s="3" t="str">
        <f>+D94</f>
        <v>1/-</v>
      </c>
    </row>
    <row r="95" spans="1:5" ht="15.75">
      <c r="A95" s="5"/>
      <c r="B95" s="22"/>
      <c r="C95" s="1" t="s">
        <v>15</v>
      </c>
      <c r="E95" s="22"/>
    </row>
    <row r="96" spans="1:5" ht="15.75">
      <c r="A96" s="5">
        <v>28</v>
      </c>
      <c r="B96" s="23" t="s">
        <v>123</v>
      </c>
      <c r="C96" s="1" t="s">
        <v>12</v>
      </c>
      <c r="D96" t="s">
        <v>124</v>
      </c>
      <c r="E96" s="5" t="s">
        <v>125</v>
      </c>
    </row>
    <row r="97" spans="1:5" ht="15.75">
      <c r="A97" s="5"/>
      <c r="B97" s="23" t="s">
        <v>126</v>
      </c>
      <c r="C97" s="1" t="s">
        <v>15</v>
      </c>
      <c r="E97" s="5"/>
    </row>
    <row r="98" spans="1:5" ht="15.75">
      <c r="A98" s="5"/>
      <c r="B98" s="23" t="s">
        <v>127</v>
      </c>
      <c r="E98" s="5"/>
    </row>
    <row r="99" spans="1:5" ht="15.75">
      <c r="A99" s="5"/>
      <c r="B99" s="23" t="s">
        <v>128</v>
      </c>
      <c r="E99" s="5"/>
    </row>
    <row r="100" spans="1:5" ht="15.75">
      <c r="A100" s="5"/>
      <c r="B100" s="23" t="s">
        <v>20</v>
      </c>
      <c r="E100" s="5"/>
    </row>
    <row r="101" spans="1:5" ht="15.75">
      <c r="A101" s="5">
        <v>29</v>
      </c>
      <c r="B101" s="23" t="s">
        <v>129</v>
      </c>
      <c r="C101" s="1" t="s">
        <v>12</v>
      </c>
      <c r="D101" t="s">
        <v>130</v>
      </c>
      <c r="E101" s="5" t="s">
        <v>131</v>
      </c>
    </row>
    <row r="102" spans="1:5" ht="15.75">
      <c r="A102" s="5"/>
      <c r="B102" s="23" t="s">
        <v>132</v>
      </c>
      <c r="C102" s="1" t="s">
        <v>15</v>
      </c>
      <c r="E102" s="5"/>
    </row>
    <row r="103" spans="1:5" ht="15.75">
      <c r="A103" s="5"/>
      <c r="B103" s="23" t="s">
        <v>133</v>
      </c>
      <c r="E103" s="5"/>
    </row>
    <row r="104" spans="1:5" ht="15.75">
      <c r="A104" s="24"/>
      <c r="B104" s="15"/>
      <c r="E104" s="24"/>
    </row>
    <row r="105" spans="1:5" ht="15.75">
      <c r="A105" s="24"/>
      <c r="B105" s="15"/>
    </row>
    <row r="107" spans="1:5" ht="15.75" thickBot="1"/>
    <row r="108" spans="1:5">
      <c r="A108" s="25" t="s">
        <v>134</v>
      </c>
      <c r="B108" s="26"/>
    </row>
    <row r="109" spans="1:5" ht="15.75" thickBot="1">
      <c r="A109" s="27" t="s">
        <v>135</v>
      </c>
      <c r="B109" s="28" t="s">
        <v>136</v>
      </c>
    </row>
    <row r="110" spans="1:5">
      <c r="A110" s="6">
        <v>30</v>
      </c>
      <c r="B110" s="10" t="s">
        <v>137</v>
      </c>
      <c r="C110" s="1" t="s">
        <v>12</v>
      </c>
      <c r="D110" t="s">
        <v>138</v>
      </c>
      <c r="E110" t="s">
        <v>139</v>
      </c>
    </row>
    <row r="111" spans="1:5">
      <c r="A111" s="6"/>
      <c r="B111" s="10" t="s">
        <v>140</v>
      </c>
      <c r="C111" s="1" t="s">
        <v>15</v>
      </c>
    </row>
    <row r="112" spans="1:5">
      <c r="A112" s="6"/>
      <c r="B112" s="10" t="s">
        <v>141</v>
      </c>
    </row>
    <row r="113" spans="1:5">
      <c r="A113" s="6"/>
      <c r="B113" s="10" t="s">
        <v>137</v>
      </c>
      <c r="C113" s="1" t="s">
        <v>12</v>
      </c>
      <c r="D113" t="s">
        <v>142</v>
      </c>
      <c r="E113" t="s">
        <v>143</v>
      </c>
    </row>
    <row r="114" spans="1:5">
      <c r="A114" s="6"/>
      <c r="B114" s="10" t="s">
        <v>144</v>
      </c>
      <c r="C114" s="1" t="s">
        <v>15</v>
      </c>
    </row>
    <row r="115" spans="1:5">
      <c r="A115" s="9"/>
      <c r="B115" s="29"/>
    </row>
    <row r="116" spans="1:5">
      <c r="A116" s="6">
        <v>31</v>
      </c>
      <c r="B116" s="10" t="s">
        <v>145</v>
      </c>
      <c r="C116" s="1" t="s">
        <v>12</v>
      </c>
      <c r="D116" t="s">
        <v>146</v>
      </c>
      <c r="E116" t="s">
        <v>147</v>
      </c>
    </row>
    <row r="117" spans="1:5">
      <c r="A117" s="6"/>
      <c r="B117" s="10" t="s">
        <v>148</v>
      </c>
      <c r="C117" s="1" t="s">
        <v>15</v>
      </c>
    </row>
    <row r="118" spans="1:5">
      <c r="A118" s="6"/>
      <c r="B118" s="10" t="s">
        <v>149</v>
      </c>
    </row>
    <row r="119" spans="1:5">
      <c r="A119" s="6"/>
      <c r="B119" s="10" t="s">
        <v>141</v>
      </c>
    </row>
    <row r="120" spans="1:5">
      <c r="A120" s="6">
        <v>32</v>
      </c>
      <c r="B120" s="10" t="s">
        <v>150</v>
      </c>
      <c r="C120" s="1" t="s">
        <v>12</v>
      </c>
      <c r="D120" t="s">
        <v>151</v>
      </c>
      <c r="E120" t="s">
        <v>152</v>
      </c>
    </row>
    <row r="121" spans="1:5">
      <c r="A121" s="6"/>
      <c r="B121" s="10" t="s">
        <v>153</v>
      </c>
      <c r="C121" s="1" t="s">
        <v>15</v>
      </c>
    </row>
    <row r="122" spans="1:5">
      <c r="A122" s="6"/>
      <c r="B122" s="10" t="s">
        <v>141</v>
      </c>
    </row>
    <row r="123" spans="1:5">
      <c r="A123" s="6"/>
      <c r="B123" s="10" t="s">
        <v>150</v>
      </c>
      <c r="C123" s="1" t="s">
        <v>12</v>
      </c>
      <c r="D123" t="s">
        <v>154</v>
      </c>
      <c r="E123" t="s">
        <v>155</v>
      </c>
    </row>
    <row r="124" spans="1:5">
      <c r="A124" s="6"/>
      <c r="B124" s="10" t="s">
        <v>144</v>
      </c>
      <c r="C124" s="1" t="s">
        <v>15</v>
      </c>
    </row>
    <row r="125" spans="1:5">
      <c r="A125" s="6">
        <v>33</v>
      </c>
      <c r="B125" s="10" t="s">
        <v>156</v>
      </c>
      <c r="C125" s="1" t="s">
        <v>12</v>
      </c>
      <c r="D125" t="s">
        <v>157</v>
      </c>
      <c r="E125" t="s">
        <v>158</v>
      </c>
    </row>
    <row r="126" spans="1:5">
      <c r="A126" s="6"/>
      <c r="B126" s="10" t="s">
        <v>159</v>
      </c>
      <c r="C126" s="1" t="s">
        <v>15</v>
      </c>
    </row>
    <row r="127" spans="1:5">
      <c r="A127" s="6"/>
      <c r="B127" s="10" t="s">
        <v>160</v>
      </c>
    </row>
    <row r="128" spans="1:5">
      <c r="A128" s="6"/>
      <c r="B128" s="10" t="s">
        <v>156</v>
      </c>
      <c r="D128" t="s">
        <v>161</v>
      </c>
      <c r="E128" t="s">
        <v>162</v>
      </c>
    </row>
    <row r="129" spans="1:5">
      <c r="A129" s="6"/>
      <c r="B129" s="10" t="s">
        <v>144</v>
      </c>
      <c r="C129" s="1" t="s">
        <v>12</v>
      </c>
    </row>
    <row r="130" spans="1:5">
      <c r="A130" s="6">
        <v>34</v>
      </c>
      <c r="B130" s="10" t="s">
        <v>163</v>
      </c>
      <c r="C130" s="1" t="s">
        <v>15</v>
      </c>
      <c r="D130" t="s">
        <v>164</v>
      </c>
      <c r="E130" t="s">
        <v>165</v>
      </c>
    </row>
    <row r="131" spans="1:5">
      <c r="A131" s="6"/>
      <c r="B131" s="10" t="s">
        <v>166</v>
      </c>
    </row>
    <row r="132" spans="1:5">
      <c r="A132" s="6"/>
      <c r="B132" s="10" t="s">
        <v>167</v>
      </c>
    </row>
    <row r="133" spans="1:5">
      <c r="A133" s="6"/>
      <c r="B133" s="10" t="s">
        <v>163</v>
      </c>
      <c r="D133" t="s">
        <v>168</v>
      </c>
      <c r="E133" t="s">
        <v>169</v>
      </c>
    </row>
    <row r="134" spans="1:5">
      <c r="A134" s="6"/>
      <c r="B134" s="10" t="s">
        <v>144</v>
      </c>
      <c r="C134" s="1" t="s">
        <v>12</v>
      </c>
    </row>
    <row r="135" spans="1:5">
      <c r="A135" s="6">
        <v>35</v>
      </c>
      <c r="B135" s="10" t="s">
        <v>170</v>
      </c>
      <c r="C135" s="1" t="s">
        <v>15</v>
      </c>
      <c r="D135" t="s">
        <v>171</v>
      </c>
      <c r="E135" t="s">
        <v>172</v>
      </c>
    </row>
    <row r="136" spans="1:5">
      <c r="A136" s="6"/>
      <c r="B136" s="10" t="s">
        <v>173</v>
      </c>
    </row>
    <row r="137" spans="1:5">
      <c r="A137" s="6"/>
      <c r="B137" s="10" t="s">
        <v>141</v>
      </c>
    </row>
    <row r="138" spans="1:5">
      <c r="A138" s="6"/>
      <c r="B138" s="10" t="s">
        <v>170</v>
      </c>
      <c r="C138" s="1" t="s">
        <v>12</v>
      </c>
      <c r="D138" t="s">
        <v>174</v>
      </c>
      <c r="E138" t="s">
        <v>175</v>
      </c>
    </row>
    <row r="139" spans="1:5">
      <c r="A139" s="6">
        <v>36</v>
      </c>
      <c r="B139" s="10" t="s">
        <v>176</v>
      </c>
      <c r="C139" s="1" t="s">
        <v>15</v>
      </c>
      <c r="D139" t="s">
        <v>177</v>
      </c>
      <c r="E139" t="s">
        <v>178</v>
      </c>
    </row>
    <row r="140" spans="1:5">
      <c r="A140" s="6"/>
      <c r="B140" s="10" t="s">
        <v>179</v>
      </c>
    </row>
    <row r="141" spans="1:5">
      <c r="A141" s="6"/>
      <c r="B141" s="10" t="s">
        <v>141</v>
      </c>
    </row>
    <row r="142" spans="1:5">
      <c r="A142" s="6"/>
      <c r="B142" s="10" t="s">
        <v>176</v>
      </c>
      <c r="C142" s="1" t="s">
        <v>12</v>
      </c>
      <c r="D142" t="s">
        <v>180</v>
      </c>
      <c r="E142" t="s">
        <v>22</v>
      </c>
    </row>
    <row r="143" spans="1:5">
      <c r="A143" s="6"/>
      <c r="B143" s="10" t="s">
        <v>144</v>
      </c>
      <c r="C143" s="1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0"/>
  <sheetViews>
    <sheetView workbookViewId="0">
      <selection activeCell="E7" sqref="E7"/>
    </sheetView>
  </sheetViews>
  <sheetFormatPr defaultRowHeight="15"/>
  <cols>
    <col min="2" max="2" width="32.5703125" customWidth="1"/>
    <col min="3" max="3" width="19.140625" customWidth="1"/>
    <col min="4" max="4" width="22.28515625" customWidth="1"/>
    <col min="5" max="5" width="26" customWidth="1"/>
  </cols>
  <sheetData>
    <row r="3" spans="1:5" ht="15.75">
      <c r="A3" s="3"/>
      <c r="B3" s="3" t="s">
        <v>0</v>
      </c>
      <c r="C3" s="3"/>
      <c r="D3" s="3"/>
      <c r="E3" s="4"/>
    </row>
    <row r="4" spans="1:5" ht="15.75">
      <c r="A4" s="3" t="s">
        <v>1</v>
      </c>
      <c r="B4" s="3" t="s">
        <v>2</v>
      </c>
      <c r="C4" s="3" t="s">
        <v>3</v>
      </c>
      <c r="D4" s="3" t="s">
        <v>4</v>
      </c>
      <c r="E4" s="3" t="s">
        <v>56</v>
      </c>
    </row>
    <row r="5" spans="1:5" ht="15.75">
      <c r="A5" s="3"/>
      <c r="B5" s="3"/>
      <c r="C5" s="3"/>
      <c r="D5" s="3"/>
      <c r="E5" s="13" t="s">
        <v>58</v>
      </c>
    </row>
    <row r="6" spans="1:5" ht="15.75">
      <c r="A6" s="30" t="s">
        <v>181</v>
      </c>
      <c r="B6" s="30" t="s">
        <v>182</v>
      </c>
      <c r="E6" t="s">
        <v>232</v>
      </c>
    </row>
    <row r="7" spans="1:5" ht="15.75">
      <c r="A7" s="24"/>
      <c r="B7" s="24"/>
    </row>
    <row r="8" spans="1:5" ht="15.75">
      <c r="A8" s="5">
        <v>1</v>
      </c>
      <c r="B8" s="5" t="s">
        <v>183</v>
      </c>
      <c r="C8" s="17" t="s">
        <v>184</v>
      </c>
      <c r="D8" t="s">
        <v>185</v>
      </c>
      <c r="E8" t="s">
        <v>186</v>
      </c>
    </row>
    <row r="9" spans="1:5" ht="15.75">
      <c r="A9" s="24"/>
      <c r="B9" s="24"/>
    </row>
    <row r="10" spans="1:5" ht="15.75">
      <c r="A10" s="5">
        <v>2</v>
      </c>
      <c r="B10" s="5" t="s">
        <v>187</v>
      </c>
      <c r="C10" s="17" t="s">
        <v>188</v>
      </c>
      <c r="D10" t="s">
        <v>189</v>
      </c>
      <c r="E10" t="s">
        <v>190</v>
      </c>
    </row>
    <row r="11" spans="1:5" ht="15.75">
      <c r="A11" s="24"/>
      <c r="B11" s="24"/>
      <c r="C11" s="17" t="s">
        <v>15</v>
      </c>
    </row>
    <row r="12" spans="1:5" ht="15.75">
      <c r="A12" s="5">
        <v>3</v>
      </c>
      <c r="B12" s="5" t="s">
        <v>191</v>
      </c>
      <c r="D12" t="s">
        <v>192</v>
      </c>
      <c r="E12" t="s">
        <v>193</v>
      </c>
    </row>
    <row r="13" spans="1:5" ht="15.75">
      <c r="A13" s="5"/>
      <c r="B13" s="5"/>
    </row>
    <row r="14" spans="1:5" ht="15.75">
      <c r="A14" s="5">
        <v>4</v>
      </c>
      <c r="B14" s="5" t="s">
        <v>194</v>
      </c>
      <c r="C14" s="17" t="s">
        <v>188</v>
      </c>
      <c r="D14" t="s">
        <v>195</v>
      </c>
      <c r="E14" t="s">
        <v>196</v>
      </c>
    </row>
    <row r="15" spans="1:5" ht="15.75">
      <c r="A15" s="5"/>
      <c r="B15" s="5" t="s">
        <v>197</v>
      </c>
      <c r="C15" s="17" t="s">
        <v>15</v>
      </c>
      <c r="D15" t="s">
        <v>198</v>
      </c>
      <c r="E15">
        <v>0</v>
      </c>
    </row>
    <row r="16" spans="1:5" ht="15.75">
      <c r="A16" s="5"/>
      <c r="B16" s="5"/>
    </row>
    <row r="17" spans="1:5" ht="15.75">
      <c r="A17" s="3">
        <v>5</v>
      </c>
      <c r="B17" s="3" t="s">
        <v>199</v>
      </c>
      <c r="C17" s="17" t="s">
        <v>184</v>
      </c>
      <c r="D17" t="s">
        <v>200</v>
      </c>
      <c r="E17" t="s">
        <v>201</v>
      </c>
    </row>
    <row r="18" spans="1:5" ht="15.75">
      <c r="A18" s="3"/>
      <c r="B18" s="3" t="s">
        <v>202</v>
      </c>
      <c r="C18" s="17" t="s">
        <v>184</v>
      </c>
      <c r="D18" t="s">
        <v>203</v>
      </c>
      <c r="E18" t="s">
        <v>204</v>
      </c>
    </row>
    <row r="19" spans="1:5" ht="15.75">
      <c r="A19" s="3"/>
      <c r="B19" s="3"/>
    </row>
    <row r="20" spans="1:5" ht="15.75">
      <c r="A20" s="3">
        <v>6</v>
      </c>
      <c r="B20" s="3" t="s">
        <v>205</v>
      </c>
      <c r="C20" s="17" t="s">
        <v>188</v>
      </c>
      <c r="D20" t="s">
        <v>206</v>
      </c>
      <c r="E20" t="s">
        <v>207</v>
      </c>
    </row>
    <row r="21" spans="1:5" ht="15.75">
      <c r="A21" s="3"/>
      <c r="B21" s="3" t="s">
        <v>208</v>
      </c>
      <c r="C21" s="17" t="s">
        <v>15</v>
      </c>
      <c r="D21" t="s">
        <v>209</v>
      </c>
      <c r="E21">
        <v>0</v>
      </c>
    </row>
    <row r="22" spans="1:5" ht="15.75">
      <c r="A22" s="3"/>
      <c r="B22" s="3" t="s">
        <v>210</v>
      </c>
      <c r="C22" s="17" t="s">
        <v>188</v>
      </c>
      <c r="D22" t="s">
        <v>211</v>
      </c>
      <c r="E22">
        <v>0</v>
      </c>
    </row>
    <row r="23" spans="1:5" ht="15.75">
      <c r="A23" s="3"/>
      <c r="B23" s="3"/>
      <c r="C23" s="17" t="s">
        <v>15</v>
      </c>
    </row>
    <row r="24" spans="1:5" ht="15.75">
      <c r="A24" s="3">
        <v>7</v>
      </c>
      <c r="B24" s="3" t="s">
        <v>212</v>
      </c>
      <c r="C24" s="17" t="s">
        <v>188</v>
      </c>
      <c r="D24" t="s">
        <v>213</v>
      </c>
      <c r="E24">
        <v>0</v>
      </c>
    </row>
    <row r="25" spans="1:5" ht="15.75">
      <c r="A25" s="3"/>
      <c r="B25" s="3"/>
      <c r="C25" s="17" t="s">
        <v>15</v>
      </c>
    </row>
    <row r="26" spans="1:5" ht="15.75">
      <c r="A26" s="3"/>
      <c r="B26" s="3" t="s">
        <v>214</v>
      </c>
      <c r="C26" s="17" t="s">
        <v>188</v>
      </c>
      <c r="D26" t="s">
        <v>215</v>
      </c>
      <c r="E26">
        <v>0</v>
      </c>
    </row>
    <row r="27" spans="1:5" ht="15.75">
      <c r="A27" s="3"/>
      <c r="B27" s="3"/>
      <c r="C27" s="17" t="s">
        <v>15</v>
      </c>
    </row>
    <row r="28" spans="1:5" ht="15.75">
      <c r="A28" s="3"/>
      <c r="B28" s="3" t="s">
        <v>216</v>
      </c>
      <c r="C28" s="17" t="s">
        <v>188</v>
      </c>
      <c r="D28" t="s">
        <v>217</v>
      </c>
      <c r="E28">
        <v>0</v>
      </c>
    </row>
    <row r="29" spans="1:5" ht="15.75">
      <c r="A29" s="3"/>
      <c r="B29" s="3"/>
      <c r="C29" s="17" t="s">
        <v>15</v>
      </c>
    </row>
    <row r="30" spans="1:5" ht="15.75">
      <c r="A30" s="3">
        <v>8</v>
      </c>
      <c r="B30" s="3" t="s">
        <v>218</v>
      </c>
      <c r="C30" s="17" t="s">
        <v>184</v>
      </c>
      <c r="D30" t="s">
        <v>219</v>
      </c>
      <c r="E30">
        <v>355386.56</v>
      </c>
    </row>
    <row r="31" spans="1:5" ht="15.75">
      <c r="A31" s="3"/>
      <c r="B31" s="3"/>
    </row>
    <row r="32" spans="1:5" ht="15.75">
      <c r="A32" s="3"/>
      <c r="B32" s="3" t="s">
        <v>220</v>
      </c>
      <c r="C32" s="17" t="s">
        <v>184</v>
      </c>
      <c r="D32" t="s">
        <v>221</v>
      </c>
      <c r="E32">
        <v>34900.32</v>
      </c>
    </row>
    <row r="33" spans="1:5" ht="15.75">
      <c r="A33" s="3"/>
      <c r="B33" s="3"/>
    </row>
    <row r="34" spans="1:5" ht="15.75">
      <c r="A34" s="31">
        <v>9</v>
      </c>
      <c r="B34" s="3" t="s">
        <v>222</v>
      </c>
      <c r="C34" s="17" t="s">
        <v>184</v>
      </c>
      <c r="D34" t="s">
        <v>223</v>
      </c>
      <c r="E34" t="s">
        <v>224</v>
      </c>
    </row>
    <row r="35" spans="1:5" ht="15.75">
      <c r="B35" s="3"/>
      <c r="E35" s="32"/>
    </row>
    <row r="36" spans="1:5" ht="15.75">
      <c r="B36" s="3" t="s">
        <v>225</v>
      </c>
      <c r="C36" s="17" t="s">
        <v>184</v>
      </c>
      <c r="D36" t="s">
        <v>226</v>
      </c>
      <c r="E36" s="32" t="s">
        <v>227</v>
      </c>
    </row>
    <row r="37" spans="1:5" ht="15.75">
      <c r="A37" s="3">
        <v>10</v>
      </c>
      <c r="B37" s="3" t="s">
        <v>228</v>
      </c>
      <c r="C37" s="17" t="s">
        <v>188</v>
      </c>
      <c r="D37" t="s">
        <v>229</v>
      </c>
    </row>
    <row r="38" spans="1:5" ht="15.75">
      <c r="A38" s="3"/>
      <c r="B38" s="3"/>
      <c r="C38" s="17" t="s">
        <v>15</v>
      </c>
    </row>
    <row r="39" spans="1:5" ht="15.75">
      <c r="A39" s="3"/>
      <c r="B39" s="5"/>
    </row>
    <row r="40" spans="1:5" ht="15.75">
      <c r="A40" s="3">
        <v>11</v>
      </c>
      <c r="B40" s="3" t="s">
        <v>230</v>
      </c>
      <c r="D40" t="s">
        <v>231</v>
      </c>
      <c r="E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15"/>
  <sheetViews>
    <sheetView workbookViewId="0">
      <selection activeCell="E6" sqref="E6"/>
    </sheetView>
  </sheetViews>
  <sheetFormatPr defaultRowHeight="15"/>
  <cols>
    <col min="2" max="2" width="42.28515625" customWidth="1"/>
    <col min="3" max="3" width="26.140625" customWidth="1"/>
    <col min="4" max="4" width="20.140625" customWidth="1"/>
    <col min="5" max="5" width="29.42578125" customWidth="1"/>
  </cols>
  <sheetData>
    <row r="3" spans="1:5" ht="15.75">
      <c r="A3" s="3"/>
      <c r="B3" s="3" t="s">
        <v>0</v>
      </c>
      <c r="C3" s="3"/>
      <c r="D3" s="3"/>
      <c r="E3" s="4"/>
    </row>
    <row r="4" spans="1:5" ht="15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</row>
    <row r="5" spans="1:5" ht="15.75">
      <c r="A5" s="3"/>
      <c r="B5" s="3"/>
      <c r="C5" s="3"/>
      <c r="D5" s="3"/>
      <c r="E5" s="13" t="s">
        <v>338</v>
      </c>
    </row>
    <row r="6" spans="1:5" ht="15.75">
      <c r="A6" s="30" t="s">
        <v>181</v>
      </c>
      <c r="B6" s="30" t="s">
        <v>182</v>
      </c>
    </row>
    <row r="7" spans="1:5" ht="15.75">
      <c r="A7" s="3">
        <v>1</v>
      </c>
      <c r="B7" s="3" t="s">
        <v>233</v>
      </c>
      <c r="C7" t="s">
        <v>234</v>
      </c>
      <c r="D7">
        <v>4544285</v>
      </c>
      <c r="E7">
        <v>92441.94</v>
      </c>
    </row>
    <row r="8" spans="1:5" ht="15.75">
      <c r="A8" s="3"/>
      <c r="B8" s="3"/>
    </row>
    <row r="9" spans="1:5" ht="15.75">
      <c r="A9" s="3">
        <v>2</v>
      </c>
      <c r="B9" s="3" t="s">
        <v>235</v>
      </c>
      <c r="C9" t="s">
        <v>234</v>
      </c>
      <c r="D9">
        <v>3074390</v>
      </c>
      <c r="E9">
        <v>138268.84</v>
      </c>
    </row>
    <row r="10" spans="1:5" ht="15.75">
      <c r="A10" s="24"/>
      <c r="B10" s="33"/>
    </row>
    <row r="11" spans="1:5" ht="15.75">
      <c r="A11" s="3">
        <v>3</v>
      </c>
      <c r="B11" s="3" t="s">
        <v>236</v>
      </c>
      <c r="C11" t="s">
        <v>234</v>
      </c>
      <c r="D11">
        <v>1396808</v>
      </c>
      <c r="E11">
        <v>178762.08000000002</v>
      </c>
    </row>
    <row r="12" spans="1:5" ht="15.75">
      <c r="A12" s="3"/>
      <c r="B12" s="3"/>
    </row>
    <row r="13" spans="1:5" ht="15.75">
      <c r="A13" s="3"/>
      <c r="B13" s="3" t="s">
        <v>237</v>
      </c>
      <c r="C13" t="s">
        <v>234</v>
      </c>
      <c r="D13">
        <v>1188943</v>
      </c>
      <c r="E13">
        <v>307978.86</v>
      </c>
    </row>
    <row r="15" spans="1:5" ht="15.75">
      <c r="A15" s="3">
        <v>4</v>
      </c>
      <c r="B15" s="3" t="s">
        <v>238</v>
      </c>
      <c r="C15" t="s">
        <v>234</v>
      </c>
      <c r="D15">
        <v>6673911</v>
      </c>
      <c r="E15">
        <v>795109.54</v>
      </c>
    </row>
    <row r="16" spans="1:5" ht="15.75">
      <c r="A16" s="3"/>
      <c r="B16" s="3"/>
    </row>
    <row r="17" spans="1:5" ht="15.75">
      <c r="A17" s="3">
        <v>5</v>
      </c>
      <c r="B17" s="3" t="s">
        <v>239</v>
      </c>
      <c r="C17" t="s">
        <v>234</v>
      </c>
      <c r="D17">
        <v>1307260</v>
      </c>
      <c r="E17">
        <v>415982.34</v>
      </c>
    </row>
    <row r="18" spans="1:5" ht="15.75">
      <c r="A18" s="24"/>
      <c r="B18" s="33"/>
    </row>
    <row r="19" spans="1:5" ht="15.75">
      <c r="A19" s="3">
        <v>6</v>
      </c>
      <c r="B19" s="3" t="s">
        <v>240</v>
      </c>
      <c r="C19" t="s">
        <v>234</v>
      </c>
      <c r="D19">
        <v>1401392</v>
      </c>
      <c r="E19">
        <v>52540.58</v>
      </c>
    </row>
    <row r="20" spans="1:5" ht="15.75">
      <c r="A20" s="3"/>
      <c r="B20" s="3"/>
    </row>
    <row r="21" spans="1:5" ht="15.75">
      <c r="A21" s="3">
        <v>7</v>
      </c>
      <c r="B21" s="3" t="s">
        <v>241</v>
      </c>
      <c r="C21" t="s">
        <v>234</v>
      </c>
      <c r="D21">
        <v>2537365</v>
      </c>
      <c r="E21">
        <v>325842.12</v>
      </c>
    </row>
    <row r="22" spans="1:5" ht="15.75">
      <c r="A22" s="3"/>
      <c r="B22" s="3"/>
    </row>
    <row r="23" spans="1:5" ht="15.75">
      <c r="A23" s="3">
        <v>8</v>
      </c>
      <c r="B23" s="3" t="s">
        <v>242</v>
      </c>
      <c r="C23" t="s">
        <v>234</v>
      </c>
      <c r="D23">
        <v>2343556</v>
      </c>
      <c r="E23">
        <v>729126.54</v>
      </c>
    </row>
    <row r="24" spans="1:5" ht="15.75">
      <c r="A24" s="3"/>
      <c r="B24" s="3"/>
    </row>
    <row r="25" spans="1:5" ht="15.75">
      <c r="A25" s="3">
        <v>9</v>
      </c>
      <c r="B25" s="3" t="s">
        <v>243</v>
      </c>
      <c r="C25" t="s">
        <v>234</v>
      </c>
      <c r="D25">
        <v>961610</v>
      </c>
      <c r="E25">
        <v>420007.12</v>
      </c>
    </row>
    <row r="26" spans="1:5" ht="15.75">
      <c r="A26" s="3"/>
      <c r="B26" s="3"/>
    </row>
    <row r="27" spans="1:5" ht="15.75">
      <c r="A27" s="3">
        <v>10</v>
      </c>
      <c r="B27" s="3" t="s">
        <v>244</v>
      </c>
      <c r="C27" t="s">
        <v>245</v>
      </c>
      <c r="D27">
        <v>3582120</v>
      </c>
      <c r="E27">
        <v>248736.24</v>
      </c>
    </row>
    <row r="28" spans="1:5" ht="15.75">
      <c r="A28" s="3"/>
      <c r="B28" s="3"/>
    </row>
    <row r="29" spans="1:5" ht="15.75">
      <c r="A29" s="3">
        <v>11</v>
      </c>
      <c r="B29" s="3" t="s">
        <v>246</v>
      </c>
      <c r="C29" t="s">
        <v>245</v>
      </c>
      <c r="D29">
        <v>584047</v>
      </c>
      <c r="E29">
        <v>0</v>
      </c>
    </row>
    <row r="30" spans="1:5" ht="15.75">
      <c r="A30" s="3"/>
      <c r="B30" s="3"/>
    </row>
    <row r="31" spans="1:5" ht="15.75">
      <c r="A31" s="3">
        <v>12</v>
      </c>
      <c r="B31" s="3" t="s">
        <v>247</v>
      </c>
      <c r="C31" t="s">
        <v>245</v>
      </c>
      <c r="D31">
        <v>484126</v>
      </c>
      <c r="E31">
        <v>59480</v>
      </c>
    </row>
    <row r="32" spans="1:5" ht="15.75">
      <c r="A32" s="3"/>
      <c r="B32" s="3"/>
    </row>
    <row r="33" spans="1:5" ht="15.75">
      <c r="A33" s="3">
        <v>13</v>
      </c>
      <c r="B33" s="3" t="s">
        <v>248</v>
      </c>
      <c r="C33" t="s">
        <v>245</v>
      </c>
      <c r="D33">
        <v>8301345</v>
      </c>
      <c r="E33">
        <v>491915</v>
      </c>
    </row>
    <row r="34" spans="1:5" ht="15.75">
      <c r="A34" s="3"/>
      <c r="B34" s="3"/>
    </row>
    <row r="35" spans="1:5" ht="15.75">
      <c r="A35" s="3">
        <v>14</v>
      </c>
      <c r="B35" s="3" t="s">
        <v>249</v>
      </c>
      <c r="C35" t="s">
        <v>245</v>
      </c>
      <c r="D35">
        <v>471732</v>
      </c>
      <c r="E35">
        <v>197682</v>
      </c>
    </row>
    <row r="36" spans="1:5" ht="15.75">
      <c r="A36" s="3"/>
      <c r="B36" s="3"/>
    </row>
    <row r="37" spans="1:5" ht="15.75">
      <c r="A37" s="3"/>
      <c r="B37" s="3" t="s">
        <v>250</v>
      </c>
      <c r="C37" t="s">
        <v>245</v>
      </c>
      <c r="D37">
        <v>126601</v>
      </c>
      <c r="E37">
        <v>63000</v>
      </c>
    </row>
    <row r="38" spans="1:5" ht="15.75">
      <c r="A38" s="3"/>
      <c r="B38" s="3"/>
    </row>
    <row r="39" spans="1:5" ht="15.75">
      <c r="A39" s="3">
        <v>15</v>
      </c>
      <c r="B39" s="3" t="s">
        <v>251</v>
      </c>
      <c r="C39" t="s">
        <v>245</v>
      </c>
      <c r="D39">
        <v>219565</v>
      </c>
      <c r="E39">
        <v>47329</v>
      </c>
    </row>
    <row r="40" spans="1:5" ht="15.75">
      <c r="A40" s="3"/>
      <c r="B40" s="3"/>
    </row>
    <row r="41" spans="1:5" ht="15.75">
      <c r="A41" s="3"/>
      <c r="B41" s="3" t="s">
        <v>252</v>
      </c>
      <c r="C41" t="s">
        <v>245</v>
      </c>
      <c r="D41">
        <v>138323</v>
      </c>
      <c r="E41">
        <v>65000</v>
      </c>
    </row>
    <row r="42" spans="1:5" ht="15.75">
      <c r="A42" s="3"/>
      <c r="B42" s="3"/>
    </row>
    <row r="43" spans="1:5" ht="15.75">
      <c r="A43" s="3">
        <v>16</v>
      </c>
      <c r="B43" s="3" t="s">
        <v>253</v>
      </c>
      <c r="C43" t="s">
        <v>245</v>
      </c>
      <c r="D43">
        <v>1021815</v>
      </c>
      <c r="E43">
        <v>23035</v>
      </c>
    </row>
    <row r="44" spans="1:5" ht="15.75">
      <c r="A44" s="3"/>
      <c r="B44" s="3"/>
    </row>
    <row r="45" spans="1:5" ht="15.75">
      <c r="A45" s="3"/>
      <c r="B45" s="3" t="s">
        <v>254</v>
      </c>
      <c r="C45" t="s">
        <v>245</v>
      </c>
      <c r="D45">
        <v>484926</v>
      </c>
      <c r="E45">
        <v>75000</v>
      </c>
    </row>
    <row r="46" spans="1:5" ht="15.75">
      <c r="A46" s="3"/>
      <c r="B46" s="3"/>
    </row>
    <row r="47" spans="1:5" ht="15.75">
      <c r="A47" s="3">
        <v>17</v>
      </c>
      <c r="B47" s="3" t="s">
        <v>255</v>
      </c>
      <c r="C47" t="s">
        <v>245</v>
      </c>
      <c r="D47">
        <v>2069793</v>
      </c>
      <c r="E47">
        <v>116502</v>
      </c>
    </row>
    <row r="48" spans="1:5" ht="15.75">
      <c r="A48" s="3"/>
      <c r="B48" s="3"/>
    </row>
    <row r="49" spans="1:5" ht="15.75">
      <c r="A49" s="3"/>
      <c r="B49" s="3" t="s">
        <v>256</v>
      </c>
      <c r="C49" t="s">
        <v>245</v>
      </c>
      <c r="D49">
        <v>1860352</v>
      </c>
      <c r="E49">
        <v>145000</v>
      </c>
    </row>
    <row r="50" spans="1:5" ht="15.75">
      <c r="A50" s="3"/>
      <c r="B50" s="3"/>
    </row>
    <row r="51" spans="1:5" ht="15.75">
      <c r="A51" s="3">
        <v>18</v>
      </c>
      <c r="B51" s="3" t="s">
        <v>257</v>
      </c>
      <c r="C51" t="s">
        <v>245</v>
      </c>
      <c r="D51">
        <v>1177746</v>
      </c>
      <c r="E51">
        <v>121485</v>
      </c>
    </row>
    <row r="52" spans="1:5" ht="15.75">
      <c r="A52" s="3"/>
      <c r="B52" s="3"/>
    </row>
    <row r="53" spans="1:5" ht="15.75">
      <c r="A53" s="3"/>
      <c r="B53" s="3" t="s">
        <v>258</v>
      </c>
      <c r="C53" t="s">
        <v>245</v>
      </c>
      <c r="D53">
        <v>522881</v>
      </c>
      <c r="E53">
        <v>87000</v>
      </c>
    </row>
    <row r="54" spans="1:5" ht="15.75">
      <c r="A54" s="3"/>
      <c r="B54" s="3"/>
    </row>
    <row r="55" spans="1:5" ht="15.75">
      <c r="A55" s="3">
        <v>19</v>
      </c>
      <c r="B55" s="3" t="s">
        <v>259</v>
      </c>
      <c r="C55" t="s">
        <v>245</v>
      </c>
      <c r="D55">
        <v>30727706</v>
      </c>
      <c r="E55">
        <v>209303</v>
      </c>
    </row>
    <row r="56" spans="1:5" ht="15.75">
      <c r="A56" s="3"/>
      <c r="B56" s="3"/>
    </row>
    <row r="57" spans="1:5" ht="15.75">
      <c r="A57" s="3"/>
      <c r="B57" s="3" t="s">
        <v>260</v>
      </c>
      <c r="C57" t="s">
        <v>245</v>
      </c>
      <c r="D57">
        <v>13385808</v>
      </c>
      <c r="E57">
        <v>145000</v>
      </c>
    </row>
    <row r="58" spans="1:5" ht="15.75">
      <c r="A58" s="3"/>
      <c r="B58" s="3"/>
    </row>
    <row r="59" spans="1:5" ht="15.75">
      <c r="A59" s="5">
        <v>20</v>
      </c>
      <c r="B59" s="5" t="s">
        <v>261</v>
      </c>
      <c r="C59" t="s">
        <v>245</v>
      </c>
      <c r="D59">
        <v>2513549</v>
      </c>
      <c r="E59">
        <v>4752</v>
      </c>
    </row>
    <row r="60" spans="1:5" ht="15.75">
      <c r="A60" s="3"/>
      <c r="B60" s="3"/>
    </row>
    <row r="61" spans="1:5" ht="15.75">
      <c r="A61" s="3">
        <v>21</v>
      </c>
      <c r="B61" s="3" t="s">
        <v>262</v>
      </c>
      <c r="C61" t="s">
        <v>245</v>
      </c>
      <c r="D61">
        <v>1052945</v>
      </c>
      <c r="E61">
        <v>253375</v>
      </c>
    </row>
    <row r="62" spans="1:5" ht="15.75">
      <c r="A62" s="3"/>
      <c r="B62" s="3"/>
    </row>
    <row r="63" spans="1:5" ht="15.75">
      <c r="A63" s="3">
        <v>22</v>
      </c>
      <c r="B63" s="3" t="s">
        <v>263</v>
      </c>
      <c r="C63" t="s">
        <v>245</v>
      </c>
      <c r="D63">
        <v>800154</v>
      </c>
      <c r="E63">
        <v>125771</v>
      </c>
    </row>
    <row r="64" spans="1:5" ht="15.75">
      <c r="A64" s="3"/>
      <c r="B64" s="3"/>
    </row>
    <row r="65" spans="1:5" ht="15.75">
      <c r="A65" s="3"/>
      <c r="B65" s="3" t="s">
        <v>264</v>
      </c>
      <c r="C65" t="s">
        <v>245</v>
      </c>
      <c r="D65">
        <v>796505</v>
      </c>
      <c r="E65">
        <v>136000</v>
      </c>
    </row>
    <row r="66" spans="1:5" ht="15.75">
      <c r="A66" s="3"/>
      <c r="B66" s="3"/>
    </row>
    <row r="67" spans="1:5" ht="15.75">
      <c r="A67" s="3">
        <v>23</v>
      </c>
      <c r="B67" s="3" t="s">
        <v>265</v>
      </c>
      <c r="C67" t="s">
        <v>245</v>
      </c>
      <c r="D67">
        <v>1009090</v>
      </c>
      <c r="E67">
        <v>194084</v>
      </c>
    </row>
    <row r="69" spans="1:5" ht="15.75">
      <c r="A69" s="3">
        <v>24</v>
      </c>
      <c r="B69" s="3" t="s">
        <v>266</v>
      </c>
      <c r="C69" t="s">
        <v>245</v>
      </c>
      <c r="D69">
        <v>1023709</v>
      </c>
      <c r="E69">
        <v>147023</v>
      </c>
    </row>
    <row r="70" spans="1:5" ht="15.75">
      <c r="A70" s="3"/>
      <c r="B70" s="3"/>
    </row>
    <row r="71" spans="1:5" ht="15.75">
      <c r="A71" s="3"/>
      <c r="B71" s="3" t="s">
        <v>267</v>
      </c>
      <c r="C71" t="s">
        <v>245</v>
      </c>
      <c r="D71">
        <v>724420</v>
      </c>
      <c r="E71">
        <v>162000</v>
      </c>
    </row>
    <row r="72" spans="1:5" ht="15.75">
      <c r="A72" s="3"/>
      <c r="B72" s="3"/>
    </row>
    <row r="73" spans="1:5" ht="15.75">
      <c r="A73" s="3">
        <v>25</v>
      </c>
      <c r="B73" s="3" t="s">
        <v>268</v>
      </c>
      <c r="C73" t="s">
        <v>245</v>
      </c>
      <c r="D73">
        <v>2588804</v>
      </c>
      <c r="E73">
        <v>71000</v>
      </c>
    </row>
    <row r="74" spans="1:5" ht="15.75">
      <c r="A74" s="3"/>
      <c r="B74" s="3"/>
    </row>
    <row r="75" spans="1:5" ht="15.75">
      <c r="A75" s="3">
        <v>26</v>
      </c>
      <c r="B75" s="3" t="s">
        <v>269</v>
      </c>
      <c r="C75" t="s">
        <v>245</v>
      </c>
      <c r="D75">
        <v>592195</v>
      </c>
      <c r="E75">
        <v>41541</v>
      </c>
    </row>
    <row r="76" spans="1:5" ht="15.75">
      <c r="A76" s="3"/>
      <c r="B76" s="3"/>
    </row>
    <row r="77" spans="1:5" ht="15.75">
      <c r="A77" s="3"/>
      <c r="B77" s="3" t="s">
        <v>270</v>
      </c>
      <c r="C77" t="s">
        <v>245</v>
      </c>
      <c r="D77">
        <v>747761</v>
      </c>
      <c r="E77">
        <v>75795</v>
      </c>
    </row>
    <row r="78" spans="1:5" ht="15.75">
      <c r="A78" s="3"/>
      <c r="B78" s="3"/>
    </row>
    <row r="79" spans="1:5" ht="15.75">
      <c r="A79" s="3">
        <v>27</v>
      </c>
      <c r="B79" s="3" t="s">
        <v>271</v>
      </c>
      <c r="C79" t="s">
        <v>245</v>
      </c>
      <c r="D79">
        <v>18615819</v>
      </c>
      <c r="E79">
        <v>193780</v>
      </c>
    </row>
    <row r="81" spans="1:5" ht="15.75">
      <c r="A81" s="3">
        <v>28</v>
      </c>
      <c r="B81" s="3" t="s">
        <v>272</v>
      </c>
      <c r="C81" t="s">
        <v>245</v>
      </c>
      <c r="D81">
        <v>4850934</v>
      </c>
      <c r="E81">
        <v>115212</v>
      </c>
    </row>
    <row r="83" spans="1:5" ht="15.75">
      <c r="A83" s="3">
        <v>29</v>
      </c>
      <c r="B83" s="3" t="s">
        <v>273</v>
      </c>
      <c r="C83" t="s">
        <v>245</v>
      </c>
      <c r="D83">
        <v>941288</v>
      </c>
      <c r="E83">
        <v>157339</v>
      </c>
    </row>
    <row r="84" spans="1:5" ht="15.75">
      <c r="A84" s="3"/>
      <c r="B84" s="3"/>
    </row>
    <row r="85" spans="1:5" ht="15.75">
      <c r="A85" s="3"/>
      <c r="B85" s="3" t="s">
        <v>274</v>
      </c>
      <c r="C85" t="s">
        <v>245</v>
      </c>
      <c r="D85">
        <v>511668</v>
      </c>
      <c r="E85">
        <v>100000</v>
      </c>
    </row>
    <row r="86" spans="1:5" ht="15.75">
      <c r="A86" s="3"/>
      <c r="B86" s="3"/>
    </row>
    <row r="87" spans="1:5" ht="15.75">
      <c r="A87" s="3">
        <v>30</v>
      </c>
      <c r="B87" s="3" t="s">
        <v>275</v>
      </c>
      <c r="C87" t="s">
        <v>245</v>
      </c>
      <c r="D87">
        <v>8424319</v>
      </c>
      <c r="E87">
        <v>200666</v>
      </c>
    </row>
    <row r="88" spans="1:5" ht="15.75">
      <c r="A88" s="3"/>
      <c r="B88" s="3"/>
    </row>
    <row r="89" spans="1:5" ht="15.75">
      <c r="A89" s="3">
        <v>31</v>
      </c>
      <c r="B89" s="3" t="s">
        <v>276</v>
      </c>
      <c r="C89" t="s">
        <v>245</v>
      </c>
      <c r="D89">
        <v>820391</v>
      </c>
      <c r="E89">
        <v>99890</v>
      </c>
    </row>
    <row r="90" spans="1:5" ht="15.75">
      <c r="A90" s="3"/>
      <c r="B90" s="3"/>
    </row>
    <row r="91" spans="1:5" ht="15.75">
      <c r="A91" s="3"/>
      <c r="B91" s="3" t="s">
        <v>277</v>
      </c>
      <c r="C91" t="s">
        <v>245</v>
      </c>
      <c r="D91">
        <v>911992</v>
      </c>
      <c r="E91">
        <v>240000</v>
      </c>
    </row>
    <row r="92" spans="1:5" ht="15.75">
      <c r="A92" s="3"/>
      <c r="B92" s="3"/>
    </row>
    <row r="93" spans="1:5" ht="15.75">
      <c r="A93" s="3">
        <v>32</v>
      </c>
      <c r="B93" s="3" t="s">
        <v>278</v>
      </c>
      <c r="C93" t="s">
        <v>245</v>
      </c>
      <c r="D93">
        <v>2864255</v>
      </c>
      <c r="E93">
        <v>72204</v>
      </c>
    </row>
    <row r="94" spans="1:5" ht="15.75">
      <c r="A94" s="3"/>
      <c r="B94" s="3"/>
    </row>
    <row r="95" spans="1:5" ht="15.75">
      <c r="A95" s="3">
        <v>33</v>
      </c>
      <c r="B95" s="3" t="s">
        <v>279</v>
      </c>
      <c r="C95" t="s">
        <v>245</v>
      </c>
      <c r="D95">
        <v>146710</v>
      </c>
      <c r="E95">
        <v>26727</v>
      </c>
    </row>
    <row r="96" spans="1:5" ht="15.75">
      <c r="A96" s="3"/>
      <c r="B96" s="3"/>
    </row>
    <row r="97" spans="1:5" ht="15.75">
      <c r="A97" s="3"/>
      <c r="B97" s="3" t="s">
        <v>280</v>
      </c>
      <c r="C97" t="s">
        <v>245</v>
      </c>
      <c r="D97">
        <v>324460</v>
      </c>
      <c r="E97">
        <v>140000</v>
      </c>
    </row>
    <row r="98" spans="1:5" ht="15.75">
      <c r="A98" s="3"/>
      <c r="B98" s="3"/>
    </row>
    <row r="99" spans="1:5" ht="15.75">
      <c r="A99" s="3">
        <v>34</v>
      </c>
      <c r="B99" s="3" t="s">
        <v>281</v>
      </c>
      <c r="C99" t="s">
        <v>245</v>
      </c>
      <c r="D99">
        <v>582627</v>
      </c>
      <c r="E99">
        <v>154193</v>
      </c>
    </row>
    <row r="100" spans="1:5" ht="15.75">
      <c r="A100" s="3"/>
      <c r="B100" s="3"/>
    </row>
    <row r="101" spans="1:5" ht="15.75">
      <c r="A101" s="3">
        <v>35</v>
      </c>
      <c r="B101" s="3" t="s">
        <v>282</v>
      </c>
      <c r="C101" t="s">
        <v>245</v>
      </c>
      <c r="D101">
        <v>16607481</v>
      </c>
      <c r="E101">
        <v>258941</v>
      </c>
    </row>
    <row r="102" spans="1:5" ht="15.75">
      <c r="A102" s="3"/>
      <c r="B102" s="3"/>
    </row>
    <row r="103" spans="1:5" ht="15.75">
      <c r="A103" s="3"/>
      <c r="B103" s="3" t="s">
        <v>283</v>
      </c>
      <c r="C103" t="s">
        <v>245</v>
      </c>
      <c r="D103">
        <v>7098052</v>
      </c>
      <c r="E103">
        <v>117500</v>
      </c>
    </row>
    <row r="105" spans="1:5" ht="15.75">
      <c r="A105" s="3">
        <v>36</v>
      </c>
      <c r="B105" s="3" t="s">
        <v>284</v>
      </c>
      <c r="C105" t="s">
        <v>245</v>
      </c>
      <c r="D105">
        <v>7495051</v>
      </c>
      <c r="E105">
        <v>207015</v>
      </c>
    </row>
    <row r="107" spans="1:5" ht="15.75">
      <c r="A107" s="3">
        <v>37</v>
      </c>
      <c r="B107" s="3" t="s">
        <v>285</v>
      </c>
      <c r="C107" t="s">
        <v>245</v>
      </c>
      <c r="D107">
        <v>1307710</v>
      </c>
      <c r="E107">
        <v>228938</v>
      </c>
    </row>
    <row r="108" spans="1:5" ht="15.75">
      <c r="A108" s="3"/>
      <c r="B108" s="3"/>
    </row>
    <row r="109" spans="1:5" ht="15.75">
      <c r="B109" s="3" t="s">
        <v>286</v>
      </c>
      <c r="C109" t="s">
        <v>245</v>
      </c>
      <c r="D109">
        <v>890751</v>
      </c>
      <c r="E109">
        <v>103100</v>
      </c>
    </row>
    <row r="110" spans="1:5" ht="15.75">
      <c r="A110" s="3"/>
    </row>
    <row r="111" spans="1:5" ht="15.75">
      <c r="A111" s="3">
        <v>38</v>
      </c>
      <c r="B111" s="3" t="s">
        <v>287</v>
      </c>
      <c r="C111" t="s">
        <v>245</v>
      </c>
      <c r="D111">
        <v>1264396</v>
      </c>
      <c r="E111">
        <v>295538</v>
      </c>
    </row>
    <row r="112" spans="1:5" ht="15.75">
      <c r="A112" s="3"/>
      <c r="B112" s="3"/>
    </row>
    <row r="113" spans="1:5" ht="15.75">
      <c r="A113" s="3">
        <v>39</v>
      </c>
      <c r="B113" s="3" t="s">
        <v>288</v>
      </c>
      <c r="C113" t="s">
        <v>245</v>
      </c>
      <c r="D113">
        <v>497782</v>
      </c>
      <c r="E113">
        <v>103469</v>
      </c>
    </row>
    <row r="114" spans="1:5" ht="15.75">
      <c r="A114" s="3"/>
      <c r="B114" s="3"/>
    </row>
    <row r="115" spans="1:5" ht="15.75">
      <c r="A115" s="3"/>
      <c r="B115" s="3" t="s">
        <v>289</v>
      </c>
      <c r="C115" t="s">
        <v>245</v>
      </c>
      <c r="D115">
        <v>357244</v>
      </c>
      <c r="E115">
        <v>160000</v>
      </c>
    </row>
    <row r="116" spans="1:5" ht="15.75">
      <c r="A116" s="3"/>
      <c r="B116" s="3"/>
    </row>
    <row r="117" spans="1:5" ht="15.75">
      <c r="A117" s="3">
        <v>40</v>
      </c>
      <c r="B117" s="3" t="s">
        <v>290</v>
      </c>
      <c r="C117" t="s">
        <v>245</v>
      </c>
      <c r="D117">
        <v>956653</v>
      </c>
      <c r="E117">
        <v>237195</v>
      </c>
    </row>
    <row r="118" spans="1:5" ht="15.75">
      <c r="A118" s="3"/>
      <c r="B118" s="3"/>
    </row>
    <row r="119" spans="1:5" ht="15.75">
      <c r="A119" s="3"/>
      <c r="B119" s="3"/>
    </row>
    <row r="120" spans="1:5" ht="15.75">
      <c r="A120" s="3">
        <v>41</v>
      </c>
      <c r="B120" s="3" t="s">
        <v>291</v>
      </c>
      <c r="C120" t="s">
        <v>245</v>
      </c>
      <c r="D120">
        <v>6096743</v>
      </c>
      <c r="E120">
        <v>200024</v>
      </c>
    </row>
    <row r="121" spans="1:5" ht="15.75">
      <c r="A121" s="3"/>
      <c r="B121" s="3"/>
    </row>
    <row r="122" spans="1:5" ht="15.75">
      <c r="A122" s="3">
        <v>42</v>
      </c>
      <c r="B122" s="3" t="s">
        <v>292</v>
      </c>
      <c r="C122" t="s">
        <v>245</v>
      </c>
      <c r="D122">
        <v>397344</v>
      </c>
      <c r="E122">
        <v>0</v>
      </c>
    </row>
    <row r="123" spans="1:5" ht="15.75">
      <c r="A123" s="3"/>
      <c r="B123" s="3"/>
    </row>
    <row r="124" spans="1:5" ht="15.75">
      <c r="A124" s="3"/>
      <c r="B124" s="3" t="s">
        <v>293</v>
      </c>
      <c r="C124" t="s">
        <v>245</v>
      </c>
      <c r="D124">
        <v>783013</v>
      </c>
      <c r="E124">
        <v>120000</v>
      </c>
    </row>
    <row r="125" spans="1:5" ht="15.75">
      <c r="A125" s="3"/>
      <c r="B125" s="3"/>
    </row>
    <row r="126" spans="1:5" ht="15.75">
      <c r="A126" s="3">
        <v>43</v>
      </c>
      <c r="B126" s="3" t="s">
        <v>294</v>
      </c>
      <c r="C126" t="s">
        <v>245</v>
      </c>
      <c r="D126">
        <v>228791</v>
      </c>
      <c r="E126">
        <v>30280</v>
      </c>
    </row>
    <row r="127" spans="1:5" ht="15.75">
      <c r="A127" s="3"/>
      <c r="B127" s="3"/>
    </row>
    <row r="128" spans="1:5" ht="15.75">
      <c r="A128" s="3"/>
      <c r="B128" s="3" t="s">
        <v>295</v>
      </c>
      <c r="C128" t="s">
        <v>245</v>
      </c>
      <c r="D128">
        <v>134873</v>
      </c>
      <c r="E128">
        <v>41400</v>
      </c>
    </row>
    <row r="130" spans="1:5" ht="15.75">
      <c r="A130" s="3">
        <v>44</v>
      </c>
      <c r="B130" s="3" t="s">
        <v>296</v>
      </c>
      <c r="C130" t="s">
        <v>245</v>
      </c>
      <c r="D130">
        <v>1531681</v>
      </c>
      <c r="E130">
        <v>0</v>
      </c>
    </row>
    <row r="131" spans="1:5" ht="15.75">
      <c r="A131" s="3"/>
      <c r="B131" s="3"/>
    </row>
    <row r="132" spans="1:5" ht="15.75">
      <c r="A132" s="3"/>
      <c r="B132" s="3" t="s">
        <v>297</v>
      </c>
      <c r="C132" t="s">
        <v>245</v>
      </c>
      <c r="D132">
        <v>855609</v>
      </c>
      <c r="E132">
        <v>0</v>
      </c>
    </row>
    <row r="133" spans="1:5" ht="15.75">
      <c r="A133" s="3"/>
      <c r="B133" s="3"/>
    </row>
    <row r="134" spans="1:5" ht="15.75">
      <c r="A134" s="3">
        <v>45</v>
      </c>
      <c r="B134" s="3" t="s">
        <v>298</v>
      </c>
      <c r="C134" t="s">
        <v>245</v>
      </c>
      <c r="D134">
        <v>163655</v>
      </c>
      <c r="E134">
        <v>0</v>
      </c>
    </row>
    <row r="135" spans="1:5" ht="15.75">
      <c r="A135" s="3"/>
      <c r="B135" s="3"/>
    </row>
    <row r="136" spans="1:5" ht="15.75">
      <c r="A136" s="3"/>
      <c r="B136" s="3" t="s">
        <v>299</v>
      </c>
      <c r="C136" t="s">
        <v>245</v>
      </c>
      <c r="D136">
        <v>10234</v>
      </c>
      <c r="E136">
        <v>0</v>
      </c>
    </row>
    <row r="137" spans="1:5" ht="15.75">
      <c r="A137" s="3"/>
      <c r="B137" s="3"/>
    </row>
    <row r="138" spans="1:5" ht="15.75">
      <c r="A138" s="3">
        <v>46</v>
      </c>
      <c r="B138" s="3" t="s">
        <v>300</v>
      </c>
      <c r="C138" t="s">
        <v>245</v>
      </c>
      <c r="D138">
        <v>601819</v>
      </c>
      <c r="E138">
        <v>11372</v>
      </c>
    </row>
    <row r="139" spans="1:5" ht="15.75">
      <c r="A139" s="3"/>
      <c r="B139" s="3"/>
    </row>
    <row r="140" spans="1:5" ht="15.75">
      <c r="A140" s="3"/>
      <c r="B140" s="3" t="s">
        <v>301</v>
      </c>
      <c r="C140" t="s">
        <v>245</v>
      </c>
      <c r="D140">
        <v>386487</v>
      </c>
      <c r="E140">
        <v>105000</v>
      </c>
    </row>
    <row r="142" spans="1:5" ht="15.75">
      <c r="A142" s="3">
        <v>47</v>
      </c>
      <c r="B142" s="3" t="s">
        <v>302</v>
      </c>
      <c r="C142" t="s">
        <v>245</v>
      </c>
      <c r="D142">
        <v>1057720</v>
      </c>
      <c r="E142">
        <v>62858</v>
      </c>
    </row>
    <row r="143" spans="1:5" ht="15.75">
      <c r="A143" s="3"/>
      <c r="B143" s="3"/>
    </row>
    <row r="144" spans="1:5" ht="15.75">
      <c r="A144" s="3"/>
      <c r="B144" s="3" t="s">
        <v>303</v>
      </c>
      <c r="C144" t="s">
        <v>245</v>
      </c>
      <c r="D144">
        <v>553754</v>
      </c>
      <c r="E144">
        <v>0</v>
      </c>
    </row>
    <row r="146" spans="1:5" ht="15.75">
      <c r="A146" s="3">
        <v>48</v>
      </c>
      <c r="B146" s="3" t="s">
        <v>304</v>
      </c>
      <c r="C146" t="s">
        <v>245</v>
      </c>
      <c r="D146">
        <v>647677</v>
      </c>
      <c r="E146">
        <v>150948</v>
      </c>
    </row>
    <row r="148" spans="1:5" ht="15.75">
      <c r="A148" s="3">
        <v>49</v>
      </c>
      <c r="B148" s="3" t="s">
        <v>305</v>
      </c>
      <c r="C148" t="s">
        <v>8</v>
      </c>
      <c r="D148">
        <v>4636944</v>
      </c>
      <c r="E148">
        <v>583122.06000000006</v>
      </c>
    </row>
    <row r="149" spans="1:5" ht="15.75">
      <c r="A149" s="3"/>
      <c r="B149" s="3"/>
    </row>
    <row r="150" spans="1:5">
      <c r="B150" s="17"/>
    </row>
    <row r="151" spans="1:5" ht="15.75">
      <c r="A151" s="3"/>
      <c r="B151" s="3"/>
    </row>
    <row r="157" spans="1:5">
      <c r="A157">
        <v>50</v>
      </c>
      <c r="B157" t="s">
        <v>306</v>
      </c>
      <c r="D157">
        <v>927476</v>
      </c>
      <c r="E157">
        <v>29118</v>
      </c>
    </row>
    <row r="159" spans="1:5" ht="15.75">
      <c r="A159">
        <v>51</v>
      </c>
      <c r="B159" s="3" t="s">
        <v>307</v>
      </c>
      <c r="D159" s="3">
        <v>304447</v>
      </c>
      <c r="E159">
        <v>23542</v>
      </c>
    </row>
    <row r="160" spans="1:5" ht="15.75">
      <c r="B160" s="3" t="s">
        <v>308</v>
      </c>
      <c r="C160" t="s">
        <v>245</v>
      </c>
      <c r="D160" s="3"/>
    </row>
    <row r="161" spans="1:5" ht="15.75">
      <c r="B161" s="3" t="s">
        <v>309</v>
      </c>
      <c r="D161" s="3"/>
    </row>
    <row r="162" spans="1:5" ht="15.75">
      <c r="B162" s="3" t="s">
        <v>307</v>
      </c>
      <c r="C162" t="s">
        <v>245</v>
      </c>
      <c r="D162" s="3">
        <v>270505</v>
      </c>
      <c r="E162">
        <v>103400</v>
      </c>
    </row>
    <row r="163" spans="1:5" ht="15.75">
      <c r="B163" s="3"/>
      <c r="D163" s="3"/>
    </row>
    <row r="164" spans="1:5" ht="15.75">
      <c r="B164" s="3" t="s">
        <v>310</v>
      </c>
      <c r="C164" t="s">
        <v>245</v>
      </c>
      <c r="D164" s="3">
        <v>92473</v>
      </c>
      <c r="E164">
        <v>74600</v>
      </c>
    </row>
    <row r="165" spans="1:5" ht="15.75">
      <c r="B165" s="3" t="s">
        <v>311</v>
      </c>
      <c r="D165" s="3"/>
    </row>
    <row r="166" spans="1:5" ht="15.75">
      <c r="A166">
        <v>52</v>
      </c>
      <c r="B166" s="3" t="s">
        <v>312</v>
      </c>
      <c r="C166" t="s">
        <v>245</v>
      </c>
      <c r="D166" s="3">
        <v>1681918</v>
      </c>
      <c r="E166">
        <v>1175</v>
      </c>
    </row>
    <row r="167" spans="1:5" ht="15.75">
      <c r="B167" s="3" t="s">
        <v>312</v>
      </c>
      <c r="D167" s="3">
        <v>574849</v>
      </c>
      <c r="E167">
        <v>69000</v>
      </c>
    </row>
    <row r="168" spans="1:5" ht="15.75">
      <c r="B168" s="3" t="s">
        <v>312</v>
      </c>
      <c r="C168" s="3"/>
      <c r="D168" s="3">
        <v>170412</v>
      </c>
      <c r="E168">
        <v>49000</v>
      </c>
    </row>
    <row r="169" spans="1:5" ht="15.75">
      <c r="B169" s="3"/>
      <c r="C169" s="3"/>
      <c r="D169" s="3"/>
    </row>
    <row r="170" spans="1:5" ht="15.75">
      <c r="A170">
        <v>53</v>
      </c>
      <c r="B170" s="3" t="s">
        <v>313</v>
      </c>
      <c r="C170" s="3" t="s">
        <v>8</v>
      </c>
      <c r="D170" s="3">
        <v>1503669</v>
      </c>
      <c r="E170" s="34">
        <v>534728.30000000005</v>
      </c>
    </row>
    <row r="171" spans="1:5" ht="15.75">
      <c r="B171" s="3"/>
      <c r="C171" s="3"/>
      <c r="D171" s="3"/>
    </row>
    <row r="172" spans="1:5" ht="15.75">
      <c r="B172" s="3" t="s">
        <v>314</v>
      </c>
      <c r="C172" s="3" t="s">
        <v>8</v>
      </c>
      <c r="D172" s="3">
        <v>231921</v>
      </c>
      <c r="E172" s="34">
        <v>166338.42000000001</v>
      </c>
    </row>
    <row r="174" spans="1:5">
      <c r="A174">
        <v>54</v>
      </c>
      <c r="B174" t="s">
        <v>315</v>
      </c>
      <c r="C174" t="s">
        <v>245</v>
      </c>
      <c r="D174">
        <v>23600841</v>
      </c>
      <c r="E174">
        <v>414432</v>
      </c>
    </row>
    <row r="176" spans="1:5">
      <c r="A176">
        <v>55</v>
      </c>
      <c r="B176" t="s">
        <v>316</v>
      </c>
      <c r="C176" t="s">
        <v>245</v>
      </c>
      <c r="D176">
        <v>18044860</v>
      </c>
      <c r="E176">
        <v>407000</v>
      </c>
    </row>
    <row r="178" spans="1:5">
      <c r="A178">
        <v>56</v>
      </c>
      <c r="B178" t="s">
        <v>317</v>
      </c>
      <c r="C178" t="s">
        <v>245</v>
      </c>
      <c r="D178">
        <v>18153304</v>
      </c>
      <c r="E178">
        <v>407000</v>
      </c>
    </row>
    <row r="180" spans="1:5">
      <c r="A180">
        <v>57</v>
      </c>
      <c r="B180" t="s">
        <v>318</v>
      </c>
      <c r="C180" t="s">
        <v>245</v>
      </c>
      <c r="D180">
        <v>3359222</v>
      </c>
      <c r="E180">
        <v>2400</v>
      </c>
    </row>
    <row r="181" spans="1:5">
      <c r="B181" t="s">
        <v>319</v>
      </c>
    </row>
    <row r="182" spans="1:5">
      <c r="C182" t="s">
        <v>245</v>
      </c>
    </row>
    <row r="183" spans="1:5">
      <c r="A183">
        <v>58</v>
      </c>
      <c r="B183" t="s">
        <v>320</v>
      </c>
      <c r="D183">
        <v>3648349</v>
      </c>
      <c r="E183">
        <v>202739</v>
      </c>
    </row>
    <row r="185" spans="1:5">
      <c r="A185">
        <v>59</v>
      </c>
      <c r="B185" t="s">
        <v>321</v>
      </c>
      <c r="C185" t="s">
        <v>245</v>
      </c>
      <c r="D185">
        <v>432047</v>
      </c>
      <c r="E185">
        <v>115582</v>
      </c>
    </row>
    <row r="186" spans="1:5">
      <c r="B186" t="s">
        <v>322</v>
      </c>
    </row>
    <row r="187" spans="1:5">
      <c r="B187" t="s">
        <v>323</v>
      </c>
      <c r="C187" t="s">
        <v>245</v>
      </c>
      <c r="D187">
        <v>191291</v>
      </c>
      <c r="E187">
        <v>30000</v>
      </c>
    </row>
    <row r="189" spans="1:5">
      <c r="A189">
        <v>60</v>
      </c>
      <c r="B189" t="s">
        <v>324</v>
      </c>
      <c r="C189" t="s">
        <v>245</v>
      </c>
      <c r="D189">
        <v>239486</v>
      </c>
      <c r="E189">
        <v>78901</v>
      </c>
    </row>
    <row r="190" spans="1:5">
      <c r="B190" t="s">
        <v>325</v>
      </c>
    </row>
    <row r="191" spans="1:5">
      <c r="B191" t="s">
        <v>326</v>
      </c>
      <c r="C191" t="s">
        <v>245</v>
      </c>
      <c r="D191">
        <v>526648</v>
      </c>
      <c r="E191">
        <v>72000</v>
      </c>
    </row>
    <row r="193" spans="1:5">
      <c r="A193">
        <v>61</v>
      </c>
      <c r="B193" t="s">
        <v>327</v>
      </c>
      <c r="C193" t="s">
        <v>245</v>
      </c>
      <c r="D193">
        <v>2540159</v>
      </c>
      <c r="E193">
        <v>48332</v>
      </c>
    </row>
    <row r="194" spans="1:5">
      <c r="B194" t="s">
        <v>327</v>
      </c>
      <c r="D194">
        <v>1984443</v>
      </c>
      <c r="E194">
        <v>28050</v>
      </c>
    </row>
    <row r="195" spans="1:5">
      <c r="B195" t="s">
        <v>328</v>
      </c>
      <c r="C195" t="s">
        <v>245</v>
      </c>
    </row>
    <row r="196" spans="1:5">
      <c r="A196">
        <v>62</v>
      </c>
      <c r="B196" t="s">
        <v>329</v>
      </c>
      <c r="D196">
        <v>1670337</v>
      </c>
      <c r="E196">
        <v>31465</v>
      </c>
    </row>
    <row r="197" spans="1:5">
      <c r="B197" t="s">
        <v>330</v>
      </c>
      <c r="C197" t="s">
        <v>245</v>
      </c>
      <c r="D197">
        <v>1985792</v>
      </c>
      <c r="E197">
        <v>27780</v>
      </c>
    </row>
    <row r="199" spans="1:5">
      <c r="A199">
        <v>63</v>
      </c>
      <c r="B199" t="s">
        <v>331</v>
      </c>
      <c r="C199" t="s">
        <v>245</v>
      </c>
      <c r="D199">
        <v>2049523</v>
      </c>
      <c r="E199">
        <v>37565</v>
      </c>
    </row>
    <row r="201" spans="1:5">
      <c r="A201">
        <v>64</v>
      </c>
      <c r="B201" t="s">
        <v>332</v>
      </c>
      <c r="C201" t="s">
        <v>245</v>
      </c>
      <c r="D201">
        <v>1509479</v>
      </c>
      <c r="E201">
        <v>47616</v>
      </c>
    </row>
    <row r="203" spans="1:5">
      <c r="A203">
        <v>65</v>
      </c>
      <c r="B203" t="s">
        <v>332</v>
      </c>
      <c r="C203" t="s">
        <v>245</v>
      </c>
      <c r="D203">
        <v>741383</v>
      </c>
      <c r="E203">
        <v>14016</v>
      </c>
    </row>
    <row r="204" spans="1:5">
      <c r="B204" t="s">
        <v>328</v>
      </c>
    </row>
    <row r="205" spans="1:5">
      <c r="A205">
        <v>66</v>
      </c>
      <c r="B205" t="s">
        <v>333</v>
      </c>
      <c r="C205" t="s">
        <v>245</v>
      </c>
      <c r="D205">
        <v>1900000</v>
      </c>
      <c r="E205">
        <v>36318</v>
      </c>
    </row>
    <row r="207" spans="1:5">
      <c r="A207">
        <v>67</v>
      </c>
      <c r="B207" t="s">
        <v>334</v>
      </c>
      <c r="C207" t="s">
        <v>245</v>
      </c>
      <c r="D207">
        <v>118014</v>
      </c>
      <c r="E207">
        <v>5108</v>
      </c>
    </row>
    <row r="208" spans="1:5">
      <c r="B208" t="s">
        <v>334</v>
      </c>
      <c r="D208">
        <v>1089204</v>
      </c>
      <c r="E208">
        <v>18592</v>
      </c>
    </row>
    <row r="209" spans="1:5">
      <c r="B209" t="s">
        <v>328</v>
      </c>
    </row>
    <row r="210" spans="1:5">
      <c r="A210">
        <v>68</v>
      </c>
      <c r="B210" t="s">
        <v>335</v>
      </c>
      <c r="C210" t="s">
        <v>245</v>
      </c>
      <c r="D210">
        <v>1282809</v>
      </c>
      <c r="E210">
        <v>29993</v>
      </c>
    </row>
    <row r="212" spans="1:5">
      <c r="B212" t="s">
        <v>328</v>
      </c>
      <c r="C212" t="s">
        <v>245</v>
      </c>
      <c r="D212">
        <v>3230397</v>
      </c>
      <c r="E212">
        <v>44050</v>
      </c>
    </row>
    <row r="214" spans="1:5">
      <c r="A214">
        <v>69</v>
      </c>
      <c r="B214" t="s">
        <v>336</v>
      </c>
      <c r="C214" t="s">
        <v>245</v>
      </c>
      <c r="D214">
        <v>1562114</v>
      </c>
      <c r="E214">
        <v>35301</v>
      </c>
    </row>
    <row r="215" spans="1:5">
      <c r="A215">
        <v>70</v>
      </c>
      <c r="B215" t="s">
        <v>337</v>
      </c>
      <c r="D215">
        <v>2134599</v>
      </c>
      <c r="E215">
        <v>11109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24"/>
  <sheetViews>
    <sheetView topLeftCell="A115" workbookViewId="0">
      <selection activeCell="C132" sqref="C132"/>
    </sheetView>
  </sheetViews>
  <sheetFormatPr defaultRowHeight="15"/>
  <cols>
    <col min="2" max="2" width="29.140625" customWidth="1"/>
    <col min="3" max="3" width="20.42578125" customWidth="1"/>
    <col min="4" max="4" width="19" customWidth="1"/>
    <col min="5" max="5" width="22" customWidth="1"/>
  </cols>
  <sheetData>
    <row r="2" spans="1:6" ht="15.75">
      <c r="A2" s="35" t="s">
        <v>339</v>
      </c>
      <c r="B2" s="35"/>
      <c r="C2" s="35"/>
      <c r="D2" s="35"/>
      <c r="E2" s="35"/>
      <c r="F2" s="35"/>
    </row>
    <row r="3" spans="1:6" ht="15.75">
      <c r="A3" s="35" t="s">
        <v>340</v>
      </c>
      <c r="B3" s="35"/>
      <c r="C3" s="35"/>
      <c r="D3" s="35"/>
      <c r="E3" s="35"/>
      <c r="F3" s="35"/>
    </row>
    <row r="4" spans="1:6" ht="15.75">
      <c r="A4" s="35"/>
      <c r="B4" s="35"/>
      <c r="C4" s="35"/>
      <c r="D4" s="35"/>
      <c r="E4" s="35"/>
      <c r="F4" s="35"/>
    </row>
    <row r="5" spans="1:6">
      <c r="A5" t="s">
        <v>341</v>
      </c>
      <c r="B5" t="s">
        <v>2</v>
      </c>
      <c r="C5" t="s">
        <v>3</v>
      </c>
      <c r="D5" t="s">
        <v>4</v>
      </c>
      <c r="E5" t="s">
        <v>342</v>
      </c>
    </row>
    <row r="6" spans="1:6">
      <c r="E6" t="s">
        <v>343</v>
      </c>
    </row>
    <row r="7" spans="1:6">
      <c r="A7">
        <v>1</v>
      </c>
      <c r="B7" t="s">
        <v>344</v>
      </c>
      <c r="C7" t="s">
        <v>8</v>
      </c>
      <c r="D7">
        <v>27444</v>
      </c>
      <c r="E7">
        <v>27444</v>
      </c>
    </row>
    <row r="8" spans="1:6">
      <c r="B8" t="s">
        <v>345</v>
      </c>
    </row>
    <row r="11" spans="1:6">
      <c r="A11">
        <v>2</v>
      </c>
      <c r="B11" t="s">
        <v>346</v>
      </c>
      <c r="C11" t="s">
        <v>347</v>
      </c>
      <c r="D11">
        <v>1837779</v>
      </c>
      <c r="E11">
        <v>118439</v>
      </c>
    </row>
    <row r="12" spans="1:6">
      <c r="B12" t="s">
        <v>348</v>
      </c>
      <c r="C12" t="s">
        <v>349</v>
      </c>
    </row>
    <row r="13" spans="1:6">
      <c r="B13" t="s">
        <v>350</v>
      </c>
    </row>
    <row r="15" spans="1:6">
      <c r="A15">
        <v>3</v>
      </c>
      <c r="B15" t="s">
        <v>351</v>
      </c>
      <c r="C15" t="s">
        <v>347</v>
      </c>
      <c r="D15">
        <v>22190566</v>
      </c>
      <c r="E15">
        <v>111800</v>
      </c>
    </row>
    <row r="16" spans="1:6">
      <c r="B16" t="s">
        <v>352</v>
      </c>
      <c r="C16" t="s">
        <v>349</v>
      </c>
    </row>
    <row r="17" spans="1:5">
      <c r="B17" t="s">
        <v>353</v>
      </c>
    </row>
    <row r="18" spans="1:5">
      <c r="B18" t="s">
        <v>311</v>
      </c>
    </row>
    <row r="19" spans="1:5">
      <c r="A19">
        <v>4</v>
      </c>
      <c r="B19" t="s">
        <v>354</v>
      </c>
      <c r="C19" t="s">
        <v>347</v>
      </c>
      <c r="D19">
        <v>7625416</v>
      </c>
      <c r="E19">
        <v>291264</v>
      </c>
    </row>
    <row r="20" spans="1:5">
      <c r="C20" t="s">
        <v>349</v>
      </c>
    </row>
    <row r="21" spans="1:5">
      <c r="A21">
        <v>5</v>
      </c>
      <c r="B21" t="s">
        <v>355</v>
      </c>
      <c r="C21" t="s">
        <v>347</v>
      </c>
      <c r="D21">
        <v>19765668</v>
      </c>
      <c r="E21">
        <v>0</v>
      </c>
    </row>
    <row r="22" spans="1:5">
      <c r="C22" t="s">
        <v>349</v>
      </c>
    </row>
    <row r="23" spans="1:5">
      <c r="A23">
        <v>6</v>
      </c>
      <c r="B23" t="s">
        <v>356</v>
      </c>
      <c r="C23" t="s">
        <v>347</v>
      </c>
      <c r="D23">
        <v>704721</v>
      </c>
      <c r="E23">
        <v>1400</v>
      </c>
    </row>
    <row r="24" spans="1:5">
      <c r="C24" t="s">
        <v>349</v>
      </c>
    </row>
    <row r="25" spans="1:5">
      <c r="A25">
        <v>7</v>
      </c>
      <c r="B25" t="s">
        <v>357</v>
      </c>
      <c r="C25" t="s">
        <v>347</v>
      </c>
      <c r="D25">
        <v>3360475</v>
      </c>
      <c r="E25">
        <v>66680</v>
      </c>
    </row>
    <row r="26" spans="1:5">
      <c r="B26" t="s">
        <v>358</v>
      </c>
      <c r="C26" t="s">
        <v>349</v>
      </c>
    </row>
    <row r="27" spans="1:5">
      <c r="B27" t="s">
        <v>359</v>
      </c>
    </row>
    <row r="28" spans="1:5">
      <c r="B28" t="s">
        <v>360</v>
      </c>
    </row>
    <row r="30" spans="1:5">
      <c r="A30">
        <v>8</v>
      </c>
      <c r="B30" t="s">
        <v>361</v>
      </c>
      <c r="C30" t="s">
        <v>347</v>
      </c>
      <c r="D30">
        <v>4541296</v>
      </c>
      <c r="E30">
        <v>117747</v>
      </c>
    </row>
    <row r="31" spans="1:5">
      <c r="B31" t="s">
        <v>362</v>
      </c>
      <c r="C31" t="s">
        <v>349</v>
      </c>
    </row>
    <row r="32" spans="1:5">
      <c r="B32" t="s">
        <v>363</v>
      </c>
    </row>
    <row r="34" spans="1:5">
      <c r="A34">
        <v>9</v>
      </c>
      <c r="B34" t="s">
        <v>364</v>
      </c>
      <c r="C34" t="s">
        <v>347</v>
      </c>
      <c r="D34">
        <v>5561478</v>
      </c>
      <c r="E34">
        <v>97000</v>
      </c>
    </row>
    <row r="35" spans="1:5">
      <c r="B35" t="s">
        <v>311</v>
      </c>
      <c r="C35" t="s">
        <v>349</v>
      </c>
    </row>
    <row r="37" spans="1:5">
      <c r="A37">
        <v>10</v>
      </c>
      <c r="B37" t="s">
        <v>365</v>
      </c>
      <c r="C37" t="s">
        <v>347</v>
      </c>
      <c r="D37">
        <v>7594835</v>
      </c>
      <c r="E37">
        <v>209143</v>
      </c>
    </row>
    <row r="38" spans="1:5">
      <c r="B38" t="s">
        <v>366</v>
      </c>
      <c r="C38" t="s">
        <v>349</v>
      </c>
    </row>
    <row r="40" spans="1:5">
      <c r="A40">
        <v>11</v>
      </c>
      <c r="B40" t="s">
        <v>367</v>
      </c>
      <c r="C40" t="s">
        <v>347</v>
      </c>
      <c r="D40">
        <v>7900158</v>
      </c>
      <c r="E40">
        <v>228195</v>
      </c>
    </row>
    <row r="41" spans="1:5">
      <c r="B41" t="s">
        <v>368</v>
      </c>
      <c r="C41" t="s">
        <v>349</v>
      </c>
    </row>
    <row r="42" spans="1:5">
      <c r="B42" t="s">
        <v>311</v>
      </c>
    </row>
    <row r="45" spans="1:5">
      <c r="A45">
        <v>12</v>
      </c>
      <c r="B45" t="s">
        <v>369</v>
      </c>
      <c r="C45" t="s">
        <v>347</v>
      </c>
      <c r="D45">
        <v>28390935</v>
      </c>
      <c r="E45">
        <v>446445</v>
      </c>
    </row>
    <row r="46" spans="1:5">
      <c r="B46" t="s">
        <v>370</v>
      </c>
      <c r="C46" t="s">
        <v>349</v>
      </c>
    </row>
    <row r="47" spans="1:5">
      <c r="B47" t="s">
        <v>371</v>
      </c>
    </row>
    <row r="49" spans="1:5">
      <c r="B49" t="s">
        <v>372</v>
      </c>
      <c r="D49">
        <v>3243055</v>
      </c>
      <c r="E49">
        <v>60000</v>
      </c>
    </row>
    <row r="51" spans="1:5">
      <c r="A51">
        <v>13</v>
      </c>
      <c r="B51" t="s">
        <v>373</v>
      </c>
      <c r="C51" t="s">
        <v>347</v>
      </c>
      <c r="D51">
        <v>7409003</v>
      </c>
      <c r="E51">
        <v>206118</v>
      </c>
    </row>
    <row r="52" spans="1:5">
      <c r="B52" t="s">
        <v>311</v>
      </c>
      <c r="C52" t="s">
        <v>349</v>
      </c>
    </row>
    <row r="53" spans="1:5">
      <c r="B53" t="s">
        <v>374</v>
      </c>
      <c r="D53">
        <v>29883734</v>
      </c>
      <c r="E53">
        <v>298922</v>
      </c>
    </row>
    <row r="54" spans="1:5">
      <c r="B54" t="s">
        <v>375</v>
      </c>
    </row>
    <row r="55" spans="1:5">
      <c r="B55" t="s">
        <v>376</v>
      </c>
    </row>
    <row r="56" spans="1:5">
      <c r="B56" t="s">
        <v>311</v>
      </c>
    </row>
    <row r="58" spans="1:5">
      <c r="A58">
        <v>14</v>
      </c>
      <c r="B58" t="s">
        <v>377</v>
      </c>
      <c r="C58" t="s">
        <v>347</v>
      </c>
      <c r="D58">
        <v>8741593</v>
      </c>
      <c r="E58">
        <v>245376</v>
      </c>
    </row>
    <row r="59" spans="1:5">
      <c r="B59" t="s">
        <v>378</v>
      </c>
      <c r="C59" t="s">
        <v>349</v>
      </c>
    </row>
    <row r="60" spans="1:5">
      <c r="B60" t="s">
        <v>379</v>
      </c>
    </row>
    <row r="61" spans="1:5">
      <c r="B61" t="s">
        <v>380</v>
      </c>
    </row>
    <row r="63" spans="1:5">
      <c r="B63" t="s">
        <v>381</v>
      </c>
      <c r="C63" t="s">
        <v>347</v>
      </c>
      <c r="D63">
        <v>12749112</v>
      </c>
      <c r="E63">
        <v>223000</v>
      </c>
    </row>
    <row r="64" spans="1:5">
      <c r="C64" t="s">
        <v>349</v>
      </c>
    </row>
    <row r="65" spans="1:5">
      <c r="A65">
        <v>15</v>
      </c>
      <c r="B65" t="s">
        <v>382</v>
      </c>
      <c r="C65" t="s">
        <v>347</v>
      </c>
      <c r="D65">
        <v>17837204</v>
      </c>
      <c r="E65">
        <v>0</v>
      </c>
    </row>
    <row r="66" spans="1:5">
      <c r="B66" t="s">
        <v>383</v>
      </c>
      <c r="C66" t="s">
        <v>349</v>
      </c>
    </row>
    <row r="67" spans="1:5">
      <c r="B67" t="s">
        <v>384</v>
      </c>
    </row>
    <row r="68" spans="1:5">
      <c r="B68" t="s">
        <v>385</v>
      </c>
      <c r="D68">
        <v>2117988</v>
      </c>
      <c r="E68">
        <v>0</v>
      </c>
    </row>
    <row r="77" spans="1:5">
      <c r="A77">
        <v>16</v>
      </c>
      <c r="B77" t="s">
        <v>386</v>
      </c>
      <c r="C77" t="s">
        <v>347</v>
      </c>
      <c r="D77">
        <v>110800</v>
      </c>
      <c r="E77">
        <v>95674</v>
      </c>
    </row>
    <row r="78" spans="1:5">
      <c r="B78" t="s">
        <v>20</v>
      </c>
      <c r="C78" t="s">
        <v>349</v>
      </c>
    </row>
    <row r="79" spans="1:5">
      <c r="B79" t="s">
        <v>387</v>
      </c>
      <c r="D79">
        <v>41565</v>
      </c>
      <c r="E79">
        <v>38500</v>
      </c>
    </row>
    <row r="81" spans="1:5">
      <c r="A81">
        <v>17</v>
      </c>
      <c r="B81" t="s">
        <v>388</v>
      </c>
      <c r="C81" t="s">
        <v>347</v>
      </c>
      <c r="D81">
        <v>6429334</v>
      </c>
      <c r="E81">
        <v>89686</v>
      </c>
    </row>
    <row r="82" spans="1:5">
      <c r="B82" t="s">
        <v>389</v>
      </c>
      <c r="C82" t="s">
        <v>349</v>
      </c>
    </row>
    <row r="83" spans="1:5">
      <c r="B83" t="s">
        <v>390</v>
      </c>
    </row>
    <row r="84" spans="1:5">
      <c r="B84" t="s">
        <v>311</v>
      </c>
    </row>
    <row r="93" spans="1:5">
      <c r="A93">
        <v>18</v>
      </c>
      <c r="B93" t="s">
        <v>391</v>
      </c>
      <c r="C93" t="s">
        <v>347</v>
      </c>
      <c r="D93">
        <v>3964483</v>
      </c>
      <c r="E93">
        <v>4115</v>
      </c>
    </row>
    <row r="94" spans="1:5">
      <c r="A94">
        <v>19</v>
      </c>
      <c r="B94" t="s">
        <v>392</v>
      </c>
      <c r="C94" t="s">
        <v>349</v>
      </c>
      <c r="D94">
        <v>30775852</v>
      </c>
      <c r="E94">
        <v>300568</v>
      </c>
    </row>
    <row r="95" spans="1:5">
      <c r="B95" t="s">
        <v>393</v>
      </c>
    </row>
    <row r="96" spans="1:5">
      <c r="B96" t="s">
        <v>394</v>
      </c>
    </row>
    <row r="97" spans="1:5">
      <c r="A97">
        <v>20</v>
      </c>
      <c r="B97" t="s">
        <v>395</v>
      </c>
      <c r="C97" t="s">
        <v>347</v>
      </c>
      <c r="D97">
        <v>41954149</v>
      </c>
      <c r="E97">
        <v>364759</v>
      </c>
    </row>
    <row r="98" spans="1:5">
      <c r="B98" t="s">
        <v>396</v>
      </c>
      <c r="C98" t="s">
        <v>349</v>
      </c>
    </row>
    <row r="99" spans="1:5">
      <c r="B99" t="s">
        <v>397</v>
      </c>
    </row>
    <row r="100" spans="1:5">
      <c r="A100">
        <v>21</v>
      </c>
      <c r="B100" t="s">
        <v>398</v>
      </c>
      <c r="C100" t="s">
        <v>347</v>
      </c>
      <c r="D100">
        <v>30431671</v>
      </c>
      <c r="E100">
        <v>469790</v>
      </c>
    </row>
    <row r="101" spans="1:5">
      <c r="B101" t="s">
        <v>399</v>
      </c>
      <c r="C101" t="s">
        <v>349</v>
      </c>
    </row>
    <row r="102" spans="1:5">
      <c r="B102" t="s">
        <v>400</v>
      </c>
    </row>
    <row r="109" spans="1:5">
      <c r="A109">
        <v>22</v>
      </c>
      <c r="B109" t="s">
        <v>401</v>
      </c>
      <c r="C109" t="s">
        <v>347</v>
      </c>
      <c r="D109">
        <v>5109879</v>
      </c>
      <c r="E109">
        <v>182419</v>
      </c>
    </row>
    <row r="110" spans="1:5">
      <c r="B110" t="s">
        <v>402</v>
      </c>
      <c r="C110" t="s">
        <v>349</v>
      </c>
      <c r="D110">
        <v>1278500</v>
      </c>
      <c r="E110">
        <v>37600</v>
      </c>
    </row>
    <row r="111" spans="1:5">
      <c r="B111" t="s">
        <v>403</v>
      </c>
    </row>
    <row r="113" spans="1:5">
      <c r="A113">
        <v>23</v>
      </c>
      <c r="B113" t="s">
        <v>404</v>
      </c>
      <c r="C113" t="s">
        <v>347</v>
      </c>
      <c r="D113">
        <v>9043373</v>
      </c>
      <c r="E113">
        <v>250596</v>
      </c>
    </row>
    <row r="114" spans="1:5">
      <c r="B114" t="s">
        <v>405</v>
      </c>
      <c r="C114" t="s">
        <v>349</v>
      </c>
      <c r="D114">
        <v>1713275</v>
      </c>
      <c r="E114">
        <v>46000</v>
      </c>
    </row>
    <row r="115" spans="1:5">
      <c r="B115" t="s">
        <v>406</v>
      </c>
    </row>
    <row r="116" spans="1:5">
      <c r="B116" t="s">
        <v>407</v>
      </c>
    </row>
    <row r="118" spans="1:5">
      <c r="A118">
        <v>24</v>
      </c>
      <c r="B118" t="s">
        <v>408</v>
      </c>
      <c r="C118" t="s">
        <v>347</v>
      </c>
      <c r="D118">
        <v>21805762</v>
      </c>
      <c r="E118">
        <v>337289</v>
      </c>
    </row>
    <row r="119" spans="1:5">
      <c r="B119" t="s">
        <v>409</v>
      </c>
      <c r="C119" t="s">
        <v>349</v>
      </c>
      <c r="D119">
        <v>3021298</v>
      </c>
      <c r="E119">
        <v>63000</v>
      </c>
    </row>
    <row r="120" spans="1:5">
      <c r="B120" t="s">
        <v>410</v>
      </c>
    </row>
    <row r="122" spans="1:5">
      <c r="A122">
        <v>25</v>
      </c>
      <c r="B122" t="s">
        <v>411</v>
      </c>
      <c r="C122" t="s">
        <v>347</v>
      </c>
      <c r="D122">
        <v>13618571</v>
      </c>
      <c r="E122">
        <v>332516</v>
      </c>
    </row>
    <row r="123" spans="1:5">
      <c r="B123" t="s">
        <v>412</v>
      </c>
      <c r="C123" t="s">
        <v>349</v>
      </c>
      <c r="D123">
        <v>1688019</v>
      </c>
      <c r="E123">
        <v>39000</v>
      </c>
    </row>
    <row r="124" spans="1:5">
      <c r="B124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</vt:lpstr>
      <vt:lpstr>SOLD</vt:lpstr>
      <vt:lpstr>32G</vt:lpstr>
      <vt:lpstr>SUIT FILED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2018-12-15T09:00:50Z</dcterms:modified>
</cp:coreProperties>
</file>